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АТТЕСТАЦИЯ АМИНА 2011\МОНИТОРИНГ АМИНА 2011 изменить\МОНИТОРИНГ Куншуак\мониторинг2023-2024\"/>
    </mc:Choice>
  </mc:AlternateContent>
  <xr:revisionPtr revIDLastSave="0" documentId="13_ncr:1_{055CC728-1906-45BB-A0E9-F0858F42AE24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2" i="3" l="1"/>
  <c r="D61" i="3"/>
  <c r="D60" i="3"/>
  <c r="L58" i="3"/>
  <c r="J58" i="3"/>
  <c r="H58" i="3"/>
  <c r="F58" i="3"/>
  <c r="D58" i="3"/>
  <c r="H49" i="3"/>
  <c r="F49" i="3"/>
  <c r="D53" i="3"/>
  <c r="D49" i="3"/>
  <c r="D44" i="3"/>
  <c r="D48" i="3"/>
  <c r="D43" i="3"/>
  <c r="D42" i="3"/>
  <c r="EX38" i="3"/>
  <c r="EY38" i="3"/>
  <c r="EZ38" i="3"/>
  <c r="FA38" i="3"/>
  <c r="FA39" i="3" s="1"/>
  <c r="FB38" i="3"/>
  <c r="FC38" i="3"/>
  <c r="FD38" i="3"/>
  <c r="FE38" i="3"/>
  <c r="FE39" i="3" s="1"/>
  <c r="FF38" i="3"/>
  <c r="FG38" i="3"/>
  <c r="FH38" i="3"/>
  <c r="FI38" i="3"/>
  <c r="FI39" i="3" s="1"/>
  <c r="FJ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DO38" i="3"/>
  <c r="DP38" i="3"/>
  <c r="DQ38" i="3"/>
  <c r="DQ39" i="3" s="1"/>
  <c r="DR38" i="3"/>
  <c r="DR39" i="3" s="1"/>
  <c r="DS38" i="3"/>
  <c r="DT38" i="3"/>
  <c r="DU38" i="3"/>
  <c r="DU39" i="3" s="1"/>
  <c r="DV38" i="3"/>
  <c r="DV39" i="3" s="1"/>
  <c r="DW38" i="3"/>
  <c r="DX38" i="3"/>
  <c r="DY38" i="3"/>
  <c r="DY39" i="3" s="1"/>
  <c r="DZ38" i="3"/>
  <c r="DZ39" i="3" s="1"/>
  <c r="EA38" i="3"/>
  <c r="EB38" i="3"/>
  <c r="EC38" i="3"/>
  <c r="EC39" i="3" s="1"/>
  <c r="ED38" i="3"/>
  <c r="ED39" i="3" s="1"/>
  <c r="EE38" i="3"/>
  <c r="EF38" i="3"/>
  <c r="CS38" i="3"/>
  <c r="CT38" i="3"/>
  <c r="CU38" i="3"/>
  <c r="CV38" i="3"/>
  <c r="CV39" i="3" s="1"/>
  <c r="CW38" i="3"/>
  <c r="CX38" i="3"/>
  <c r="CY38" i="3"/>
  <c r="CZ38" i="3"/>
  <c r="CZ39" i="3" s="1"/>
  <c r="DA38" i="3"/>
  <c r="DB38" i="3"/>
  <c r="DC38" i="3"/>
  <c r="DD38" i="3"/>
  <c r="DD39" i="3" s="1"/>
  <c r="DE38" i="3"/>
  <c r="DF38" i="3"/>
  <c r="DG38" i="3"/>
  <c r="DH38" i="3"/>
  <c r="DH39" i="3" s="1"/>
  <c r="DI38" i="3"/>
  <c r="DJ38" i="3"/>
  <c r="DK38" i="3"/>
  <c r="DL38" i="3"/>
  <c r="DL39" i="3" s="1"/>
  <c r="DM38" i="3"/>
  <c r="DN38" i="3"/>
  <c r="BV38" i="3"/>
  <c r="BW38" i="3"/>
  <c r="BX38" i="3"/>
  <c r="BY38" i="3"/>
  <c r="BY39" i="3" s="1"/>
  <c r="BZ38" i="3"/>
  <c r="CA38" i="3"/>
  <c r="CB38" i="3"/>
  <c r="CC38" i="3"/>
  <c r="CC39" i="3" s="1"/>
  <c r="CD38" i="3"/>
  <c r="CE38" i="3"/>
  <c r="CF38" i="3"/>
  <c r="CG38" i="3"/>
  <c r="CG39" i="3" s="1"/>
  <c r="CH38" i="3"/>
  <c r="CI38" i="3"/>
  <c r="CJ38" i="3"/>
  <c r="CK38" i="3"/>
  <c r="CK39" i="3" s="1"/>
  <c r="CL38" i="3"/>
  <c r="CM38" i="3"/>
  <c r="CN38" i="3"/>
  <c r="CO38" i="3"/>
  <c r="CO39" i="3" s="1"/>
  <c r="CP38" i="3"/>
  <c r="CQ38" i="3"/>
  <c r="CR38" i="3"/>
  <c r="AZ38" i="3"/>
  <c r="BA38" i="3"/>
  <c r="BB38" i="3"/>
  <c r="BB39" i="3" s="1"/>
  <c r="BC38" i="3"/>
  <c r="BC39" i="3" s="1"/>
  <c r="BD38" i="3"/>
  <c r="BE38" i="3"/>
  <c r="BF38" i="3"/>
  <c r="BF39" i="3" s="1"/>
  <c r="BG38" i="3"/>
  <c r="BG39" i="3" s="1"/>
  <c r="BH38" i="3"/>
  <c r="BI38" i="3"/>
  <c r="BJ38" i="3"/>
  <c r="BJ39" i="3" s="1"/>
  <c r="BK38" i="3"/>
  <c r="BK39" i="3" s="1"/>
  <c r="BL38" i="3"/>
  <c r="BM38" i="3"/>
  <c r="BN38" i="3"/>
  <c r="BN39" i="3" s="1"/>
  <c r="BO38" i="3"/>
  <c r="BO39" i="3" s="1"/>
  <c r="BP38" i="3"/>
  <c r="BQ38" i="3"/>
  <c r="BR38" i="3"/>
  <c r="BR39" i="3" s="1"/>
  <c r="BS38" i="3"/>
  <c r="BS39" i="3" s="1"/>
  <c r="BT38" i="3"/>
  <c r="BU38" i="3"/>
  <c r="AI38" i="3"/>
  <c r="AJ38" i="3"/>
  <c r="AK38" i="3"/>
  <c r="AK39" i="3" s="1"/>
  <c r="AL38" i="3"/>
  <c r="AL39" i="3" s="1"/>
  <c r="AM38" i="3"/>
  <c r="AN38" i="3"/>
  <c r="AO38" i="3"/>
  <c r="AO39" i="3" s="1"/>
  <c r="AP38" i="3"/>
  <c r="AP39" i="3" s="1"/>
  <c r="AQ38" i="3"/>
  <c r="AR38" i="3"/>
  <c r="AS38" i="3"/>
  <c r="AT38" i="3"/>
  <c r="AT39" i="3" s="1"/>
  <c r="AU38" i="3"/>
  <c r="AV38" i="3"/>
  <c r="AW38" i="3"/>
  <c r="AX38" i="3"/>
  <c r="AX39" i="3" s="1"/>
  <c r="AY38" i="3"/>
  <c r="V38" i="3"/>
  <c r="W38" i="3"/>
  <c r="X38" i="3"/>
  <c r="Y38" i="3"/>
  <c r="Z38" i="3"/>
  <c r="AA38" i="3"/>
  <c r="AB38" i="3"/>
  <c r="AC38" i="3"/>
  <c r="AC39" i="3" s="1"/>
  <c r="AD38" i="3"/>
  <c r="AE38" i="3"/>
  <c r="AF38" i="3"/>
  <c r="AG38" i="3"/>
  <c r="AG39" i="3" s="1"/>
  <c r="AH38" i="3"/>
  <c r="X39" i="3"/>
  <c r="AI39" i="3"/>
  <c r="D38" i="3"/>
  <c r="E38" i="3"/>
  <c r="F38" i="3"/>
  <c r="G38" i="3"/>
  <c r="G39" i="3" s="1"/>
  <c r="H38" i="3"/>
  <c r="I38" i="3"/>
  <c r="J38" i="3"/>
  <c r="K38" i="3"/>
  <c r="K39" i="3" s="1"/>
  <c r="L38" i="3"/>
  <c r="M38" i="3"/>
  <c r="N38" i="3"/>
  <c r="O38" i="3"/>
  <c r="P38" i="3"/>
  <c r="Q38" i="3"/>
  <c r="R38" i="3"/>
  <c r="S38" i="3"/>
  <c r="T38" i="3"/>
  <c r="U38" i="3"/>
  <c r="FJ39" i="3"/>
  <c r="FH39" i="3"/>
  <c r="FG39" i="3"/>
  <c r="FF39" i="3"/>
  <c r="FD39" i="3"/>
  <c r="FC39" i="3"/>
  <c r="FB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B39" i="3"/>
  <c r="EA39" i="3"/>
  <c r="DX39" i="3"/>
  <c r="DW39" i="3"/>
  <c r="DT39" i="3"/>
  <c r="DS39" i="3"/>
  <c r="DP39" i="3"/>
  <c r="DO39" i="3"/>
  <c r="DN39" i="3"/>
  <c r="DM39" i="3"/>
  <c r="DK39" i="3"/>
  <c r="DJ39" i="3"/>
  <c r="DI39" i="3"/>
  <c r="DG39" i="3"/>
  <c r="DF39" i="3"/>
  <c r="DE39" i="3"/>
  <c r="DC39" i="3"/>
  <c r="DB39" i="3"/>
  <c r="DA39" i="3"/>
  <c r="CY39" i="3"/>
  <c r="CX39" i="3"/>
  <c r="CW39" i="3"/>
  <c r="CU39" i="3"/>
  <c r="CT39" i="3"/>
  <c r="CS39" i="3"/>
  <c r="CR39" i="3"/>
  <c r="CQ39" i="3"/>
  <c r="CP39" i="3"/>
  <c r="CN39" i="3"/>
  <c r="CM39" i="3"/>
  <c r="CL39" i="3"/>
  <c r="CJ39" i="3"/>
  <c r="CI39" i="3"/>
  <c r="CH39" i="3"/>
  <c r="CF39" i="3"/>
  <c r="CE39" i="3"/>
  <c r="CD39" i="3"/>
  <c r="CB39" i="3"/>
  <c r="CA39" i="3"/>
  <c r="BZ39" i="3"/>
  <c r="BX39" i="3"/>
  <c r="BW39" i="3"/>
  <c r="BV39" i="3"/>
  <c r="BU39" i="3"/>
  <c r="BT39" i="3"/>
  <c r="BQ39" i="3"/>
  <c r="BP39" i="3"/>
  <c r="BM39" i="3"/>
  <c r="BL39" i="3"/>
  <c r="BI39" i="3"/>
  <c r="BH39" i="3"/>
  <c r="BE39" i="3"/>
  <c r="BD39" i="3"/>
  <c r="AW39" i="3"/>
  <c r="AV39" i="3"/>
  <c r="AU39" i="3"/>
  <c r="AS39" i="3"/>
  <c r="AR39" i="3"/>
  <c r="AQ39" i="3"/>
  <c r="AN39" i="3"/>
  <c r="AM39" i="3"/>
  <c r="AJ39" i="3"/>
  <c r="AH39" i="3"/>
  <c r="AF39" i="3"/>
  <c r="AE39" i="3"/>
  <c r="AD39" i="3"/>
  <c r="AB39" i="3"/>
  <c r="AA39" i="3"/>
  <c r="Z39" i="3"/>
  <c r="W39" i="3"/>
  <c r="V39" i="3"/>
  <c r="U39" i="3"/>
  <c r="T39" i="3"/>
  <c r="S39" i="3"/>
  <c r="R39" i="3"/>
  <c r="Q39" i="3"/>
  <c r="P39" i="3"/>
  <c r="O39" i="3"/>
  <c r="M39" i="3"/>
  <c r="L39" i="3"/>
  <c r="J39" i="3"/>
  <c r="I39" i="3"/>
  <c r="H39" i="3"/>
  <c r="F39" i="3"/>
  <c r="E39" i="3"/>
  <c r="C38" i="3"/>
  <c r="C39" i="3" s="1"/>
  <c r="D39" i="3"/>
  <c r="Y39" i="3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AY39" i="3"/>
  <c r="AZ39" i="3"/>
  <c r="BA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2" i="3" l="1"/>
  <c r="E61" i="3"/>
  <c r="E60" i="3"/>
  <c r="M58" i="3"/>
  <c r="K58" i="3"/>
  <c r="I58" i="3"/>
  <c r="G58" i="3"/>
  <c r="E58" i="3"/>
  <c r="E53" i="3"/>
  <c r="I49" i="3"/>
  <c r="G49" i="3"/>
  <c r="E49" i="3"/>
  <c r="E42" i="3"/>
  <c r="E43" i="3"/>
  <c r="E44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3" i="3" l="1"/>
  <c r="E63" i="3"/>
  <c r="M59" i="3"/>
  <c r="L59" i="3"/>
  <c r="K59" i="3"/>
  <c r="J59" i="3"/>
  <c r="I59" i="3"/>
  <c r="H59" i="3"/>
  <c r="G59" i="3"/>
  <c r="F59" i="3"/>
  <c r="E54" i="3"/>
  <c r="D54" i="3"/>
  <c r="E59" i="3"/>
  <c r="D59" i="3"/>
  <c r="I50" i="3"/>
  <c r="G50" i="3"/>
  <c r="F50" i="3"/>
  <c r="D45" i="3"/>
  <c r="E45" i="3"/>
  <c r="E50" i="3"/>
  <c r="D50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<sst xmlns="http://schemas.openxmlformats.org/spreadsheetml/2006/main" count="2322" uniqueCount="1409">
  <si>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</si>
  <si>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</si>
  <si>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</si>
  <si>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</si>
  <si>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</si>
  <si>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</si>
  <si>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</si>
  <si>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</si>
  <si>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</si>
  <si>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</si>
  <si>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</si>
  <si>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</si>
  <si>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</si>
  <si>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</si>
  <si>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</si>
  <si>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</si>
  <si>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</si>
  <si>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</si>
  <si>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</si>
  <si>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</si>
  <si>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</si>
  <si>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</si>
  <si>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</si>
  <si>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</si>
  <si>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</si>
  <si>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</si>
  <si>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</si>
  <si>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</si>
  <si>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</si>
  <si>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</si>
  <si>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</si>
  <si>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</si>
  <si>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</si>
  <si>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</si>
  <si>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</si>
  <si>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</si>
  <si>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</si>
  <si>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</si>
  <si>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</si>
  <si>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</si>
  <si>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</si>
  <si>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</si>
  <si>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</si>
  <si>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</si>
  <si>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</si>
  <si>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</si>
  <si>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</si>
  <si>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</si>
  <si>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</si>
  <si>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</si>
  <si>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</si>
  <si>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</si>
  <si>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</si>
  <si>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</si>
  <si>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</si>
  <si>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</si>
  <si>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</si>
  <si>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</si>
  <si>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</si>
  <si>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</si>
  <si>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</si>
  <si>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</si>
  <si>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</si>
  <si>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</si>
  <si>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</si>
  <si>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</si>
  <si>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</si>
  <si>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</si>
  <si>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</si>
  <si>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</si>
  <si>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</si>
  <si>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</si>
  <si>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</si>
  <si>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</si>
  <si>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</si>
  <si>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</si>
  <si>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</si>
  <si>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</si>
  <si>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</si>
  <si>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</si>
  <si>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</si>
  <si>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</si>
  <si>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</si>
  <si>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</si>
  <si>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</si>
  <si>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</si>
  <si>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</si>
  <si>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</si>
  <si>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</si>
  <si>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</si>
  <si>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</si>
  <si>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</si>
  <si>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</si>
  <si>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</si>
  <si>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</si>
  <si>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</si>
  <si>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</si>
  <si>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</si>
  <si>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</si>
  <si>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</si>
  <si>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</si>
  <si>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</si>
  <si>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</si>
  <si>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</si>
  <si>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</si>
  <si>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</si>
  <si>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</si>
  <si>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</si>
  <si>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</si>
  <si>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</si>
  <si>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</si>
  <si>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</si>
  <si>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</si>
  <si>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</si>
  <si>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</si>
  <si>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</si>
  <si>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</si>
  <si>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</si>
  <si>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</si>
  <si>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</si>
  <si>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</si>
  <si>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</si>
  <si>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</si>
  <si>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</si>
  <si>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</si>
  <si>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</si>
  <si>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</si>
  <si>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</si>
  <si>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</si>
  <si>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</si>
  <si>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</si>
  <si>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</si>
  <si>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</si>
  <si>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</si>
  <si>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</si>
  <si>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</si>
  <si>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</si>
  <si>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</si>
  <si>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</si>
  <si>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</si>
  <si>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</si>
  <si>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</si>
  <si>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</si>
  <si>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</si>
  <si>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</si>
  <si>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</si>
  <si>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</si>
  <si>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</si>
  <si>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</si>
  <si>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</si>
  <si>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</si>
  <si>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</si>
  <si>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</si>
  <si>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</si>
  <si>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</si>
  <si>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</si>
  <si>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</si>
  <si>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</si>
  <si>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</si>
  <si>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</si>
  <si>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</si>
  <si>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</si>
  <si>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</si>
  <si>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</si>
  <si>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</si>
  <si>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</si>
  <si>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</si>
  <si>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</si>
  <si>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</si>
  <si>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</si>
  <si>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</si>
  <si>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</si>
  <si>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</si>
  <si>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</si>
  <si>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</si>
  <si>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</si>
  <si>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</si>
  <si>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</si>
  <si>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</si>
  <si>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</si>
  <si>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</si>
  <si>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</si>
  <si>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</si>
  <si>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</si>
  <si>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</si>
  <si>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</si>
  <si>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</si>
  <si>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</si>
  <si>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</si>
  <si>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</si>
  <si>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</si>
  <si>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</si>
  <si>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</si>
  <si>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</si>
  <si>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</si>
  <si>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</si>
  <si>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</si>
  <si>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</si>
  <si>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</si>
  <si>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</si>
  <si>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</si>
  <si>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</si>
  <si>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</si>
  <si>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</si>
  <si>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</si>
  <si>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</si>
  <si>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</si>
  <si>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</si>
  <si>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</si>
  <si>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</si>
  <si>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</si>
  <si>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</si>
  <si>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</si>
  <si>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</si>
  <si>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</si>
  <si>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</si>
  <si>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</si>
  <si>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</si>
  <si>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</si>
  <si>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</si>
  <si>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</si>
  <si>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</si>
  <si>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</si>
  <si>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</si>
  <si>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</si>
  <si>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</si>
  <si>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</si>
  <si>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</si>
  <si>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</si>
  <si>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</si>
  <si>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</si>
  <si>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</si>
  <si>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</si>
  <si>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</si>
  <si>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</si>
  <si>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</si>
  <si>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</si>
  <si>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</si>
  <si>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</si>
  <si>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</si>
  <si>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</si>
  <si>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</si>
  <si>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</si>
  <si>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</si>
  <si>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</si>
  <si>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</si>
  <si>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</si>
  <si>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</si>
  <si>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</si>
  <si>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</si>
  <si>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</si>
  <si>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</si>
  <si>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</si>
  <si>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</si>
  <si>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</si>
  <si>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</si>
  <si>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</si>
  <si>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</si>
  <si>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</si>
  <si>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</si>
  <si>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</si>
  <si>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</si>
  <si>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</si>
  <si>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</si>
  <si>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</si>
  <si>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</si>
  <si>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</si>
  <si>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</si>
  <si>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</si>
  <si>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</si>
  <si>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</si>
  <si>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</si>
  <si>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</si>
  <si>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</si>
  <si>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</si>
  <si>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</si>
  <si>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</si>
  <si>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</si>
  <si>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</si>
  <si>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</si>
  <si>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</si>
  <si>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</si>
  <si>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</si>
  <si>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</si>
  <si>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</si>
  <si>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</si>
  <si>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</si>
  <si>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</si>
  <si>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</si>
  <si>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</si>
  <si>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</si>
  <si>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</si>
  <si>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</si>
  <si>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</si>
  <si>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</si>
  <si>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</si>
  <si>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</si>
  <si>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</si>
  <si>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</si>
  <si>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</si>
  <si>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</si>
  <si>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</si>
  <si>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</si>
  <si>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</si>
  <si>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</si>
  <si>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</si>
  <si>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</si>
  <si>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</si>
  <si>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</si>
  <si>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</si>
  <si>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</si>
  <si>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</si>
  <si>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</si>
  <si>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</si>
  <si>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</si>
  <si>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</si>
  <si>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</si>
  <si>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</si>
  <si>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</si>
  <si>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</si>
  <si>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</si>
  <si>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</si>
  <si>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</si>
  <si>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</si>
  <si>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</si>
  <si>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</si>
  <si>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</si>
  <si>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</si>
  <si>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</si>
  <si>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</si>
  <si>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</si>
  <si>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</si>
  <si>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</si>
  <si>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</si>
  <si>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</si>
  <si>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</si>
  <si>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</si>
  <si>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</si>
  <si>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</si>
  <si>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</si>
  <si>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</si>
  <si>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</si>
  <si>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</si>
  <si>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</si>
  <si>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</si>
  <si>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</si>
  <si>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</si>
  <si>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</si>
  <si>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</si>
  <si>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</si>
  <si>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</si>
  <si>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</si>
  <si>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</si>
  <si>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</si>
  <si>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</si>
  <si>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</si>
  <si>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</si>
  <si>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</si>
  <si>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</si>
  <si>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</si>
  <si>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</si>
  <si>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</si>
  <si>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</si>
  <si>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</si>
  <si>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</si>
  <si>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</si>
  <si>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</si>
  <si>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</si>
  <si>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</si>
  <si>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</si>
  <si>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</si>
  <si>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</si>
  <si>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</si>
  <si>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</si>
  <si>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</si>
  <si>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</si>
  <si>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</si>
  <si>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</si>
  <si>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</si>
  <si>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</si>
  <si>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</si>
  <si>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</si>
  <si>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</si>
  <si>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</si>
  <si>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</si>
  <si>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</si>
  <si>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</si>
  <si>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</si>
  <si>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</si>
  <si>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</si>
  <si>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</si>
  <si>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</si>
  <si>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</si>
  <si>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</si>
  <si>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</si>
  <si>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</si>
  <si>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</si>
  <si>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</si>
  <si>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</si>
  <si>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</si>
  <si>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</si>
  <si>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</si>
  <si>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</si>
  <si>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</si>
  <si>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</si>
  <si>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</si>
  <si>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</si>
  <si>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</si>
  <si>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</si>
  <si>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</si>
  <si>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</si>
  <si>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</si>
  <si>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</si>
  <si>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</si>
  <si>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</si>
  <si>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</si>
  <si>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</si>
  <si>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</si>
  <si>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</si>
  <si>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</si>
  <si>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</si>
  <si>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</si>
  <si>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</si>
  <si>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</si>
  <si>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</si>
  <si>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</si>
  <si>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</si>
  <si>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</si>
  <si>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</si>
  <si>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</si>
  <si>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</si>
  <si>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</si>
  <si>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</si>
  <si>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</si>
  <si>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</si>
  <si>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</si>
  <si>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</si>
  <si>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</si>
  <si>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</si>
  <si>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</si>
  <si>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</si>
  <si>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</si>
  <si>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</si>
  <si>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</si>
  <si>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</si>
  <si>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</si>
  <si>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</si>
  <si>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</si>
  <si>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</si>
  <si>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</si>
  <si>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</si>
  <si>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</si>
  <si>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</si>
  <si>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</si>
  <si>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</si>
  <si>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</si>
  <si>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</si>
  <si>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</si>
  <si>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</si>
  <si>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</si>
  <si>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</si>
  <si>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</si>
  <si>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</si>
  <si>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</si>
  <si>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</si>
  <si>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</si>
  <si>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</si>
  <si>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</si>
  <si>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</si>
  <si>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</si>
  <si>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</si>
  <si>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</si>
  <si>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</si>
  <si>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</si>
  <si>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</si>
  <si>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</si>
  <si>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</si>
  <si>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</si>
  <si>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</si>
  <si>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</si>
  <si>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</si>
  <si>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</si>
  <si>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</si>
  <si>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</si>
  <si>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</si>
  <si>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</si>
  <si>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</si>
  <si>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</si>
  <si>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</si>
  <si>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</si>
  <si>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</si>
  <si>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</si>
  <si>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</si>
  <si>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</si>
  <si>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</si>
  <si>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</si>
  <si>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</si>
  <si>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</si>
  <si>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</si>
  <si>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</si>
  <si>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</si>
  <si>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</si>
  <si>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</si>
  <si>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</si>
  <si>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</si>
  <si>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</si>
  <si>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</si>
  <si>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</si>
  <si>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</si>
  <si>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</si>
  <si>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</si>
  <si>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</si>
  <si>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</si>
  <si>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</si>
  <si>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</si>
  <si>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</si>
  <si>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</si>
  <si>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</si>
  <si>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</si>
  <si>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</si>
  <si>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</si>
  <si>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</si>
  <si>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</si>
  <si>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</si>
  <si>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</si>
  <si>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</si>
  <si>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</si>
  <si>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</si>
  <si>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</si>
  <si>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</si>
  <si>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</si>
  <si>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</si>
  <si>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</si>
  <si>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</si>
  <si>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</si>
  <si>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</si>
  <si>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</si>
  <si>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</si>
  <si>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</si>
  <si>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</si>
  <si>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</si>
  <si>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</si>
  <si>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</si>
  <si>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</si>
  <si>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</si>
  <si>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</si>
  <si>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</si>
  <si>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</si>
  <si>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</si>
  <si>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</si>
  <si>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</si>
  <si>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</si>
  <si>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</si>
  <si>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</si>
  <si>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</si>
  <si>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</si>
  <si>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</si>
  <si>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</si>
  <si>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</si>
  <si>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</si>
  <si>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</si>
  <si>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</si>
  <si>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</si>
  <si>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</si>
  <si>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</si>
  <si>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</si>
  <si>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</si>
  <si>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</si>
  <si>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</si>
  <si>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</si>
  <si>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</si>
  <si>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</si>
  <si>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</si>
  <si>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</si>
  <si>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</si>
  <si>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</si>
  <si>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</si>
  <si>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</si>
  <si>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</si>
  <si>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</si>
  <si>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</si>
  <si>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</si>
  <si>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</si>
  <si>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</si>
  <si>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</si>
  <si>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</si>
  <si>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</si>
  <si>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</si>
  <si>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</si>
  <si>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</si>
  <si>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</si>
  <si>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</si>
  <si>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</si>
  <si>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</si>
  <si>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</si>
  <si>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</si>
  <si>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</si>
  <si>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</si>
  <si>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</si>
  <si>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</si>
  <si>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</si>
  <si>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</si>
  <si>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</si>
  <si>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</si>
  <si>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</si>
  <si>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</si>
  <si>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</si>
  <si>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</si>
  <si>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</si>
  <si>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</si>
  <si>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</si>
  <si>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</si>
  <si>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</si>
  <si>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</si>
  <si>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</si>
  <si>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</si>
  <si>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</si>
  <si>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</si>
  <si>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</si>
  <si>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</si>
  <si>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</si>
  <si>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</si>
  <si>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</si>
  <si>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</si>
  <si>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</si>
  <si>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</si>
  <si>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</si>
  <si>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</si>
  <si>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</si>
  <si>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</si>
  <si>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</si>
  <si>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</si>
  <si>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</si>
  <si>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</si>
  <si>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</si>
  <si>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</si>
  <si>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</si>
  <si>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</si>
  <si>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</si>
  <si>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</si>
  <si>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</si>
  <si>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</si>
  <si>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</si>
  <si>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</si>
  <si>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</si>
  <si>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</si>
  <si>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</si>
  <si>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</si>
  <si>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</si>
  <si>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</si>
  <si>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</si>
  <si>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</si>
  <si>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</si>
  <si>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</si>
  <si>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</si>
  <si>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</si>
  <si>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</si>
  <si>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</si>
  <si>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</si>
  <si>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</si>
  <si>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</si>
  <si>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</si>
  <si>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</si>
  <si>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</si>
  <si>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</si>
  <si>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</si>
  <si>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</si>
  <si>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</si>
  <si>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</si>
  <si>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</si>
  <si>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</si>
  <si>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</si>
  <si>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</si>
  <si>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</si>
  <si>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</si>
  <si>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</si>
  <si>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</si>
  <si>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</si>
  <si>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</si>
  <si>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</si>
  <si>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</si>
  <si>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</si>
  <si>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</si>
  <si>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</si>
  <si>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</si>
  <si>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</si>
  <si>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</si>
  <si>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</si>
  <si>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</si>
  <si>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</si>
  <si>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</si>
  <si>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</si>
  <si>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</si>
  <si>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</si>
  <si>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</si>
  <si>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</si>
  <si>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</si>
  <si>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</si>
  <si>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</si>
  <si>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</si>
  <si>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</si>
  <si>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</si>
  <si>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</si>
  <si>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</si>
  <si>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</si>
  <si>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</si>
  <si>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</si>
  <si>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</si>
  <si>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</si>
  <si>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</si>
  <si>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</si>
  <si>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</si>
  <si>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</si>
  <si>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</si>
  <si>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</si>
  <si>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</si>
  <si>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</si>
  <si>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</si>
  <si>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</si>
  <si>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</si>
  <si>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</si>
  <si>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</si>
  <si>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</si>
  <si>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</si>
  <si>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</si>
  <si>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</si>
  <si>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</si>
  <si>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</si>
  <si>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</si>
  <si>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</si>
  <si>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</si>
  <si>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</si>
  <si>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</si>
  <si>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</si>
  <si>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</si>
  <si>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</si>
  <si>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</si>
  <si>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</si>
  <si>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</si>
  <si>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</si>
  <si>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</si>
  <si>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</si>
  <si>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</si>
  <si>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</si>
  <si>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</si>
  <si>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</si>
  <si>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</si>
  <si>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</si>
  <si>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</si>
  <si>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</si>
  <si>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</si>
  <si>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</si>
  <si>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</si>
  <si>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</si>
  <si>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</si>
  <si>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</si>
  <si>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</si>
  <si>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</si>
  <si>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</si>
  <si>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</si>
  <si>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</si>
  <si>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</si>
  <si>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</si>
  <si>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</si>
  <si>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</si>
  <si>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</si>
  <si>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</si>
  <si>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</si>
  <si>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</si>
  <si>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</si>
  <si>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</si>
  <si>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</si>
  <si>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</si>
  <si>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</si>
  <si>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</si>
  <si>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</si>
  <si>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</si>
  <si>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</si>
  <si>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</si>
  <si>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</si>
  <si>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</si>
  <si>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</si>
  <si>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</si>
  <si>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</si>
  <si>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</si>
  <si>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</si>
  <si>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</si>
  <si>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</si>
  <si>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</si>
  <si>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</si>
  <si>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</si>
  <si>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</si>
  <si>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</si>
  <si>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</si>
  <si>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</si>
  <si>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</si>
  <si>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</si>
  <si>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</si>
  <si>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</si>
  <si>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</si>
  <si>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</si>
  <si>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</si>
  <si>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</si>
  <si>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</si>
  <si>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</si>
  <si>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</si>
  <si>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</si>
  <si>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</si>
  <si>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</si>
  <si>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</si>
  <si>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</si>
  <si>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</si>
  <si>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</si>
  <si>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</si>
  <si>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</si>
  <si>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</si>
  <si>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</si>
  <si>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</si>
  <si>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</si>
  <si>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</si>
  <si>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</si>
  <si>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</si>
  <si>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</si>
  <si>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</si>
  <si>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</si>
  <si>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</si>
  <si>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</si>
  <si>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</si>
  <si>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</si>
  <si>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</si>
  <si>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</si>
  <si>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</si>
  <si>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</si>
  <si>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</si>
  <si>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</si>
  <si>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</si>
  <si>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</si>
  <si>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</si>
  <si>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</si>
  <si>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</si>
  <si>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</si>
  <si>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</si>
  <si>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</si>
  <si>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</si>
  <si>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</si>
  <si>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</si>
  <si>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</si>
  <si>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</si>
  <si>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</si>
  <si>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</si>
  <si>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</si>
  <si>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</si>
  <si>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</si>
  <si>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</si>
  <si>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</si>
  <si>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</si>
  <si>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</si>
  <si>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</si>
  <si>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</si>
  <si>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</si>
  <si>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</si>
  <si>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</si>
  <si>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</si>
  <si>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</si>
  <si>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</si>
  <si>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</si>
  <si>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</si>
  <si>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</si>
  <si>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</si>
  <si>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</si>
  <si>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</si>
  <si>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</si>
  <si>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</si>
  <si>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</si>
  <si>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</si>
  <si>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</si>
  <si>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</si>
  <si>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</si>
  <si>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</si>
  <si>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</si>
  <si>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</si>
  <si>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</si>
  <si>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</si>
  <si>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</si>
  <si>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</si>
  <si>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</si>
  <si>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</si>
  <si>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</si>
  <si>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</si>
  <si>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</si>
  <si>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</si>
  <si>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</si>
  <si>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</si>
  <si>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</si>
  <si>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</si>
  <si>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</si>
  <si>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</si>
  <si>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</si>
  <si>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</si>
  <si>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</si>
  <si>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</si>
  <si>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</si>
  <si>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</si>
  <si>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</si>
  <si>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</si>
  <si>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</si>
  <si>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</si>
  <si>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</si>
  <si>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</si>
  <si>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</si>
  <si>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</si>
  <si>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</si>
  <si>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</si>
  <si>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</si>
  <si>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</si>
  <si>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</si>
  <si>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</si>
  <si>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</si>
  <si>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</si>
  <si>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</si>
  <si>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</si>
  <si>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</si>
  <si>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</si>
  <si>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</si>
  <si>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</si>
  <si>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</si>
  <si>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</si>
  <si>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</si>
  <si>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</si>
  <si>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</si>
  <si>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</si>
  <si>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</si>
  <si>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</si>
  <si>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</si>
  <si>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</si>
  <si>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</si>
  <si>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</si>
  <si>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</si>
  <si>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</si>
  <si>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</si>
  <si>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</si>
  <si>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</si>
  <si>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</si>
  <si>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</si>
  <si>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</si>
  <si>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</si>
  <si>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</si>
  <si>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</si>
  <si>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</si>
  <si>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</si>
  <si>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</si>
  <si>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</si>
  <si>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</si>
  <si>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</si>
  <si>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</si>
  <si>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</si>
  <si>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</si>
  <si>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</si>
  <si>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</si>
  <si>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</si>
  <si>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</si>
  <si>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</si>
  <si>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</si>
  <si>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</si>
  <si>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</si>
  <si>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</si>
  <si>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</si>
  <si>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</si>
  <si>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</si>
  <si>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</si>
  <si>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</si>
  <si>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</si>
  <si>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</si>
  <si>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</si>
  <si>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</si>
  <si>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</si>
  <si>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</si>
  <si>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</si>
  <si>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</si>
  <si>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</si>
  <si>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</si>
  <si>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</si>
  <si>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</si>
  <si>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</si>
  <si>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</si>
  <si>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</si>
  <si>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</si>
  <si>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</si>
  <si>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</si>
  <si>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</si>
  <si>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</si>
  <si>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</si>
  <si>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</si>
  <si>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</si>
  <si>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</si>
  <si>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</si>
  <si>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</si>
  <si>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</si>
  <si>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</si>
  <si>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</si>
  <si>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</si>
  <si>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</si>
  <si>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</si>
  <si>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</si>
  <si>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</si>
  <si>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</si>
  <si>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</si>
  <si>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</si>
  <si>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</si>
  <si>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</si>
  <si>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</si>
  <si>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</si>
  <si>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</si>
  <si>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</si>
  <si>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</si>
  <si>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</si>
  <si>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</si>
  <si>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</si>
  <si>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</si>
  <si>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</si>
  <si>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</si>
  <si>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</si>
  <si>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</si>
  <si>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</si>
  <si>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</si>
  <si>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</si>
  <si>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</si>
  <si>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</si>
  <si>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</si>
  <si>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</si>
  <si>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</si>
  <si>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</si>
  <si>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</si>
  <si>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</si>
  <si>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</si>
  <si>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</si>
  <si>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</si>
  <si>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</si>
  <si>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</si>
  <si>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</si>
  <si>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</si>
  <si>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</si>
  <si>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</si>
  <si>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</si>
  <si>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</si>
  <si>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</si>
  <si>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</si>
  <si>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</si>
  <si>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</si>
  <si>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</si>
  <si>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</si>
  <si>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</si>
  <si>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</si>
  <si>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</si>
  <si>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</si>
  <si>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</si>
  <si>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</si>
  <si>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</si>
  <si>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</si>
  <si>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</si>
  <si>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</si>
  <si>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</si>
  <si>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</si>
  <si>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</si>
  <si>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</si>
  <si>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</si>
  <si>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</si>
  <si>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</si>
  <si>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</si>
  <si>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</si>
  <si>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</si>
  <si>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</si>
  <si>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</si>
  <si>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</si>
  <si>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</si>
  <si>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</si>
  <si>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</si>
  <si>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</si>
  <si>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</si>
  <si>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</si>
  <si>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</si>
  <si>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</si>
  <si>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</si>
  <si>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</si>
  <si>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</si>
  <si>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</si>
  <si>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</si>
  <si>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</si>
  <si>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</si>
  <si>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</si>
  <si>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</si>
  <si>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</si>
  <si>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</si>
  <si>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</si>
  <si>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</si>
  <si>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</si>
  <si>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</si>
  <si>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</si>
  <si>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</si>
  <si>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</si>
  <si>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</si>
  <si>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</si>
  <si>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</si>
  <si>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</si>
  <si>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</si>
  <si>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</si>
  <si>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</si>
  <si>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</si>
  <si>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</si>
  <si>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</si>
  <si>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</si>
  <si>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</si>
  <si>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</si>
  <si>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</si>
  <si>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</si>
  <si>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</si>
  <si>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</si>
  <si>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</si>
  <si>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</si>
  <si>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</si>
  <si>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</si>
  <si>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</si>
  <si>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</si>
  <si>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</si>
  <si>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</si>
  <si>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</si>
  <si>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</si>
  <si>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</si>
  <si>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</si>
  <si>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</si>
  <si>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</si>
  <si>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</si>
  <si>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</si>
  <si>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</si>
  <si>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</si>
  <si>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</si>
  <si>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</si>
  <si>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</si>
  <si>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</si>
  <si>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</si>
  <si>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</si>
  <si>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</si>
  <si>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</si>
  <si>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</si>
  <si>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</si>
  <si>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</si>
  <si>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</si>
  <si>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</si>
  <si>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</si>
  <si>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</si>
  <si>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</si>
  <si>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</si>
  <si>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</si>
  <si>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</si>
  <si>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</si>
  <si>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</si>
  <si>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</si>
  <si>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</si>
  <si>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</si>
  <si>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</si>
  <si>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</si>
  <si>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</si>
  <si>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</si>
  <si>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</si>
  <si>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</si>
  <si>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</si>
  <si>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</si>
  <si>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</si>
  <si>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</si>
  <si>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</si>
  <si>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</si>
  <si>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</si>
  <si>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</si>
  <si>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</si>
  <si>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</si>
  <si>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</si>
  <si>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</si>
  <si>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</si>
  <si>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</si>
  <si>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</si>
  <si>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</si>
  <si>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</si>
  <si>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</si>
  <si>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</si>
  <si>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</si>
  <si>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</si>
  <si>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</si>
  <si>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</si>
  <si>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</si>
  <si>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</si>
  <si>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</si>
  <si>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</si>
  <si>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</si>
  <si>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</si>
  <si>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</si>
  <si>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</si>
  <si>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</si>
  <si>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</si>
  <si>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</si>
  <si>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</si>
  <si>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</si>
  <si>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</si>
  <si>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</si>
  <si>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</si>
  <si>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</si>
  <si>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</si>
  <si>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</si>
  <si>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</si>
  <si>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</si>
  <si>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</si>
  <si>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</si>
  <si>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</si>
  <si>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</si>
  <si>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</si>
  <si>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</si>
  <si>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</si>
  <si>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</si>
  <si>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</si>
  <si>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</si>
  <si>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</si>
  <si>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</si>
  <si>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</si>
  <si>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</si>
  <si>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</si>
  <si>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</si>
  <si>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</si>
  <si>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</si>
  <si>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</si>
  <si>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</si>
  <si>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</si>
  <si>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</si>
  <si>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</si>
  <si>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</si>
  <si>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</si>
  <si>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</si>
  <si>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</si>
  <si>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</si>
  <si>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</si>
  <si>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</si>
  <si>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</si>
  <si>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</si>
  <si>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</si>
  <si>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</si>
  <si>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</si>
  <si>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</si>
  <si>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</si>
  <si>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</si>
  <si>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</si>
  <si>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</si>
  <si>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</si>
  <si>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</si>
  <si>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</si>
  <si>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</si>
  <si>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</si>
  <si>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</si>
  <si>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</si>
  <si>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</si>
  <si>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</si>
  <si>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</si>
  <si>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</si>
  <si>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</si>
  <si>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</si>
  <si>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</si>
  <si>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</si>
  <si>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</si>
  <si>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</si>
  <si>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</si>
  <si>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</si>
  <si>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</si>
  <si>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</si>
  <si>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</si>
  <si>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</si>
  <si>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</si>
  <si>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</si>
  <si>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</si>
  <si>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</si>
  <si>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</si>
  <si>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</si>
  <si>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</si>
  <si>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</si>
  <si>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</si>
  <si>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</si>
  <si>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</si>
  <si>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</si>
  <si>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</si>
  <si>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</si>
  <si>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</si>
  <si>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</si>
  <si>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</si>
  <si>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</si>
  <si>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</si>
  <si>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</si>
  <si>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</si>
  <si>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</si>
  <si>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</si>
  <si>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</si>
  <si>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</si>
  <si>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</si>
  <si>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</si>
  <si>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</si>
  <si>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</si>
  <si>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</si>
  <si>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</si>
  <si>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</si>
  <si>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</si>
  <si>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</si>
  <si>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</si>
  <si>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</si>
  <si>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</si>
  <si>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</si>
  <si>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</si>
  <si>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</si>
  <si>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</si>
  <si>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</si>
  <si>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</si>
  <si>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</si>
  <si>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</si>
  <si>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</si>
  <si>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</si>
  <si>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</si>
  <si>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</si>
  <si>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</si>
  <si>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</si>
  <si>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</si>
  <si>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</si>
  <si>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</si>
  <si>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</si>
  <si>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</si>
  <si>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</si>
  <si>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</si>
  <si>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</si>
  <si>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</si>
  <si>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</si>
  <si>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</si>
  <si>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</si>
  <si>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</si>
  <si>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</si>
  <si>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</si>
  <si>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</si>
  <si>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</si>
  <si>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</si>
  <si>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</si>
  <si>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</si>
  <si>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</si>
  <si>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</si>
  <si>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</si>
  <si>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</si>
  <si>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</si>
  <si>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</si>
  <si>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</si>
  <si>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</si>
  <si>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</si>
  <si>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</si>
  <si>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</si>
  <si>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</si>
  <si>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</si>
  <si>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</si>
  <si>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</si>
  <si>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</si>
  <si>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</si>
  <si>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</si>
  <si>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</si>
  <si>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</si>
  <si>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</si>
  <si>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</si>
  <si>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</si>
  <si>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</si>
  <si>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</si>
  <si>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</si>
  <si>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</si>
  <si>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</si>
  <si>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</si>
  <si>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</si>
  <si>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</si>
  <si>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</si>
  <si>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</si>
  <si>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</si>
  <si>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</si>
  <si>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</si>
  <si>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</si>
  <si>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</si>
  <si>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</si>
  <si>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</si>
  <si>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</si>
  <si>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Аширбай  Зинур</t>
  </si>
  <si>
    <t>Алтыбай  Еркеназ</t>
  </si>
  <si>
    <t>Абекен Омар</t>
  </si>
  <si>
    <t>Абилова Айлы</t>
  </si>
  <si>
    <t>Абсалям Омар</t>
  </si>
  <si>
    <t>Аязбек Ерсұңқар</t>
  </si>
  <si>
    <t>Боранбай Арсен</t>
  </si>
  <si>
    <t>Елібай Елнур</t>
  </si>
  <si>
    <t>Думанов Рустам</t>
  </si>
  <si>
    <t>Кутасевич Сафия</t>
  </si>
  <si>
    <t>Мураталы Эсманур</t>
  </si>
  <si>
    <t>Маженова Томирис</t>
  </si>
  <si>
    <t>Михаил Темірхан</t>
  </si>
  <si>
    <t>Михаил Әмірхан</t>
  </si>
  <si>
    <t>Мустафинов Айхан</t>
  </si>
  <si>
    <t>Нуриддин Марлен</t>
  </si>
  <si>
    <t>Жанат Ерхан</t>
  </si>
  <si>
    <t>Сағат Алиакбар</t>
  </si>
  <si>
    <t>Серік Нурәділ</t>
  </si>
  <si>
    <t>Қанат Әмірхан</t>
  </si>
  <si>
    <t>Туртулова Мариям</t>
  </si>
  <si>
    <t>Жандосова Інжу</t>
  </si>
  <si>
    <t>Қайрат Адия</t>
  </si>
  <si>
    <t>Құсатай Арман</t>
  </si>
  <si>
    <t xml:space="preserve">                                  Оқу жылы: 2023-2024                              Топ: Күншуақ                 Өткізу кезеңі: _қорытынды        Өткізу мерзімі:_мамыр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</si>
</sst>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 x14ac:dyDescent="0.25">
      <c r="A14" s="81"/>
      <c r="B14" s="81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D63"/>
  <sheetViews>
    <sheetView tabSelected="1" topLeftCell="A41" zoomScale="89" zoomScaleNormal="85" workbookViewId="0">
      <selection activeCell="P56" sqref="P56"/>
    </sheetView>
  </sheetViews>
  <sheetFormatPr defaultRowHeight="15" x14ac:dyDescent="0.25"/>
  <cols>
    <col min="2" max="2" width="30.28515625" customWidth="1"/>
  </cols>
  <sheetData>
    <row r="1" spans="1:420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420" ht="15.75" x14ac:dyDescent="0.25">
      <c r="A2" s="84" t="s">
        <v>1408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4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420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420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420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420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420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420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420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420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420" ht="79.5" customHeight="1" x14ac:dyDescent="0.25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1025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1034</v>
      </c>
      <c r="EO12" s="99"/>
      <c r="EP12" s="99"/>
      <c r="EQ12" s="99" t="s">
        <v>1036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1040</v>
      </c>
      <c r="FA12" s="99"/>
      <c r="FB12" s="99"/>
      <c r="FC12" s="99" t="s">
        <v>1044</v>
      </c>
      <c r="FD12" s="99"/>
      <c r="FE12" s="99"/>
      <c r="FF12" s="99" t="s">
        <v>1046</v>
      </c>
      <c r="FG12" s="99"/>
      <c r="FH12" s="99"/>
      <c r="FI12" s="99" t="s">
        <v>1050</v>
      </c>
      <c r="FJ12" s="99"/>
      <c r="FK12" s="99"/>
    </row>
    <row r="13" spans="1:420" ht="180.75" x14ac:dyDescent="0.25">
      <c r="A13" s="81"/>
      <c r="B13" s="81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420" ht="15.75" x14ac:dyDescent="0.25">
      <c r="A14" s="20">
        <v>1</v>
      </c>
      <c r="B14" s="1" t="s">
        <v>1384</v>
      </c>
      <c r="C14" s="20">
        <v>1</v>
      </c>
      <c r="D14" s="20"/>
      <c r="E14" s="20"/>
      <c r="F14" s="20">
        <v>1</v>
      </c>
      <c r="G14" s="20"/>
      <c r="H14" s="20"/>
      <c r="I14" s="20">
        <v>1</v>
      </c>
      <c r="J14" s="20"/>
      <c r="K14" s="20"/>
      <c r="L14" s="20">
        <v>1</v>
      </c>
      <c r="M14" s="20"/>
      <c r="N14" s="20"/>
      <c r="O14" s="20">
        <v>1</v>
      </c>
      <c r="P14" s="20"/>
      <c r="Q14" s="20"/>
      <c r="R14" s="20">
        <v>1</v>
      </c>
      <c r="S14" s="20"/>
      <c r="T14" s="20"/>
      <c r="U14" s="20">
        <v>1</v>
      </c>
      <c r="V14" s="20"/>
      <c r="W14" s="20"/>
      <c r="X14" s="20">
        <v>1</v>
      </c>
      <c r="Y14" s="20"/>
      <c r="Z14" s="20"/>
      <c r="AA14" s="20">
        <v>1</v>
      </c>
      <c r="AB14" s="20"/>
      <c r="AC14" s="20"/>
      <c r="AD14" s="20">
        <v>1</v>
      </c>
      <c r="AE14" s="20"/>
      <c r="AF14" s="20"/>
      <c r="AG14" s="20">
        <v>1</v>
      </c>
      <c r="AH14" s="20"/>
      <c r="AI14" s="20"/>
      <c r="AJ14" s="20">
        <v>1</v>
      </c>
      <c r="AK14" s="20"/>
      <c r="AL14" s="20"/>
      <c r="AM14" s="20">
        <v>1</v>
      </c>
      <c r="AN14" s="20"/>
      <c r="AO14" s="20"/>
      <c r="AP14" s="20">
        <v>1</v>
      </c>
      <c r="AQ14" s="20"/>
      <c r="AR14" s="20"/>
      <c r="AS14" s="20">
        <v>1</v>
      </c>
      <c r="AT14" s="20"/>
      <c r="AU14" s="20"/>
      <c r="AV14" s="20">
        <v>1</v>
      </c>
      <c r="AW14" s="20"/>
      <c r="AX14" s="20"/>
      <c r="AY14" s="20">
        <v>1</v>
      </c>
      <c r="AZ14" s="20"/>
      <c r="BA14" s="20"/>
      <c r="BB14" s="20">
        <v>1</v>
      </c>
      <c r="BC14" s="20"/>
      <c r="BD14" s="20"/>
      <c r="BE14" s="20">
        <v>1</v>
      </c>
      <c r="BF14" s="20"/>
      <c r="BG14" s="20"/>
      <c r="BH14" s="20">
        <v>1</v>
      </c>
      <c r="BI14" s="20"/>
      <c r="BJ14" s="20"/>
      <c r="BK14" s="20">
        <v>1</v>
      </c>
      <c r="BL14" s="20"/>
      <c r="BM14" s="20"/>
      <c r="BN14" s="20">
        <v>1</v>
      </c>
      <c r="BO14" s="20"/>
      <c r="BP14" s="20"/>
      <c r="BQ14" s="20">
        <v>1</v>
      </c>
      <c r="BR14" s="20"/>
      <c r="BS14" s="20"/>
      <c r="BT14" s="20">
        <v>1</v>
      </c>
      <c r="BU14" s="20"/>
      <c r="BV14" s="20"/>
      <c r="BW14" s="20">
        <v>1</v>
      </c>
      <c r="BX14" s="20"/>
      <c r="BY14" s="20"/>
      <c r="BZ14" s="20">
        <v>1</v>
      </c>
      <c r="CA14" s="20"/>
      <c r="CB14" s="20"/>
      <c r="CC14" s="20">
        <v>1</v>
      </c>
      <c r="CD14" s="20"/>
      <c r="CE14" s="20"/>
      <c r="CF14" s="20">
        <v>1</v>
      </c>
      <c r="CG14" s="20"/>
      <c r="CH14" s="20"/>
      <c r="CI14" s="20">
        <v>1</v>
      </c>
      <c r="CJ14" s="20"/>
      <c r="CK14" s="20"/>
      <c r="CL14" s="20">
        <v>1</v>
      </c>
      <c r="CM14" s="20"/>
      <c r="CN14" s="20"/>
      <c r="CO14" s="20">
        <v>1</v>
      </c>
      <c r="CP14" s="20"/>
      <c r="CQ14" s="20"/>
      <c r="CR14" s="20">
        <v>1</v>
      </c>
      <c r="CS14" s="20"/>
      <c r="CT14" s="20"/>
      <c r="CU14" s="20">
        <v>1</v>
      </c>
      <c r="CV14" s="20"/>
      <c r="CW14" s="20"/>
      <c r="CX14" s="20">
        <v>1</v>
      </c>
      <c r="CY14" s="20"/>
      <c r="CZ14" s="20"/>
      <c r="DA14" s="20">
        <v>1</v>
      </c>
      <c r="DB14" s="20"/>
      <c r="DC14" s="20"/>
      <c r="DD14" s="20">
        <v>1</v>
      </c>
      <c r="DE14" s="20"/>
      <c r="DF14" s="20"/>
      <c r="DG14" s="20">
        <v>1</v>
      </c>
      <c r="DH14" s="20"/>
      <c r="DI14" s="20"/>
      <c r="DJ14" s="20">
        <v>1</v>
      </c>
      <c r="DK14" s="20"/>
      <c r="DL14" s="20"/>
      <c r="DM14" s="20">
        <v>1</v>
      </c>
      <c r="DN14" s="20"/>
      <c r="DO14" s="20"/>
      <c r="DP14" s="20">
        <v>1</v>
      </c>
      <c r="DQ14" s="20"/>
      <c r="DR14" s="20"/>
      <c r="DS14" s="20">
        <v>1</v>
      </c>
      <c r="DT14" s="20"/>
      <c r="DU14" s="20"/>
      <c r="DV14" s="20">
        <v>1</v>
      </c>
      <c r="DW14" s="20"/>
      <c r="DX14" s="20"/>
      <c r="DY14" s="20">
        <v>1</v>
      </c>
      <c r="DZ14" s="20"/>
      <c r="EA14" s="20"/>
      <c r="EB14" s="20">
        <v>1</v>
      </c>
      <c r="EC14" s="20"/>
      <c r="ED14" s="20"/>
      <c r="EE14" s="20">
        <v>1</v>
      </c>
      <c r="EF14" s="20"/>
      <c r="EG14" s="20"/>
      <c r="EH14" s="20">
        <v>1</v>
      </c>
      <c r="EI14" s="20"/>
      <c r="EJ14" s="20"/>
      <c r="EK14" s="20">
        <v>1</v>
      </c>
      <c r="EL14" s="20"/>
      <c r="EM14" s="20"/>
      <c r="EN14" s="20">
        <v>1</v>
      </c>
      <c r="EO14" s="20"/>
      <c r="EP14" s="20"/>
      <c r="EQ14" s="20">
        <v>1</v>
      </c>
      <c r="ER14" s="20"/>
      <c r="ES14" s="20"/>
      <c r="ET14" s="20">
        <v>1</v>
      </c>
      <c r="EU14" s="20"/>
      <c r="EV14" s="20"/>
      <c r="EW14" s="20">
        <v>1</v>
      </c>
      <c r="EX14" s="20"/>
      <c r="EY14" s="20"/>
      <c r="EZ14" s="20">
        <v>1</v>
      </c>
      <c r="FA14" s="20"/>
      <c r="FB14" s="20"/>
      <c r="FC14" s="20">
        <v>1</v>
      </c>
      <c r="FD14" s="20"/>
      <c r="FE14" s="20"/>
      <c r="FF14" s="20">
        <v>1</v>
      </c>
      <c r="FG14" s="20"/>
      <c r="FH14" s="20"/>
      <c r="FI14" s="20">
        <v>1</v>
      </c>
      <c r="FJ14" s="20"/>
      <c r="FK14" s="20"/>
      <c r="FL14" s="13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</row>
    <row r="15" spans="1:420" ht="15.75" x14ac:dyDescent="0.25">
      <c r="A15" s="2">
        <v>2</v>
      </c>
      <c r="B15" s="1" t="s">
        <v>1385</v>
      </c>
      <c r="C15" s="2">
        <v>1</v>
      </c>
      <c r="D15" s="2"/>
      <c r="E15" s="2"/>
      <c r="F15" s="2">
        <v>1</v>
      </c>
      <c r="G15" s="2"/>
      <c r="H15" s="2"/>
      <c r="I15" s="2">
        <v>1</v>
      </c>
      <c r="J15" s="2"/>
      <c r="K15" s="2"/>
      <c r="L15" s="2">
        <v>1</v>
      </c>
      <c r="M15" s="2"/>
      <c r="N15" s="2"/>
      <c r="O15" s="2">
        <v>1</v>
      </c>
      <c r="P15" s="2"/>
      <c r="Q15" s="2"/>
      <c r="R15" s="2">
        <v>1</v>
      </c>
      <c r="S15" s="2"/>
      <c r="T15" s="2"/>
      <c r="U15" s="2">
        <v>1</v>
      </c>
      <c r="V15" s="2"/>
      <c r="W15" s="2"/>
      <c r="X15" s="2">
        <v>1</v>
      </c>
      <c r="Y15" s="2"/>
      <c r="Z15" s="2"/>
      <c r="AA15" s="2">
        <v>1</v>
      </c>
      <c r="AB15" s="2"/>
      <c r="AC15" s="2"/>
      <c r="AD15" s="2">
        <v>1</v>
      </c>
      <c r="AE15" s="2"/>
      <c r="AF15" s="2"/>
      <c r="AG15" s="2">
        <v>1</v>
      </c>
      <c r="AH15" s="2"/>
      <c r="AI15" s="2"/>
      <c r="AJ15" s="2">
        <v>1</v>
      </c>
      <c r="AK15" s="2"/>
      <c r="AL15" s="2"/>
      <c r="AM15" s="2">
        <v>1</v>
      </c>
      <c r="AN15" s="2"/>
      <c r="AO15" s="2"/>
      <c r="AP15" s="2">
        <v>1</v>
      </c>
      <c r="AQ15" s="2"/>
      <c r="AR15" s="2"/>
      <c r="AS15" s="2">
        <v>1</v>
      </c>
      <c r="AT15" s="2"/>
      <c r="AU15" s="2"/>
      <c r="AV15" s="2">
        <v>1</v>
      </c>
      <c r="AW15" s="2"/>
      <c r="AX15" s="2"/>
      <c r="AY15" s="2">
        <v>1</v>
      </c>
      <c r="AZ15" s="2"/>
      <c r="BA15" s="2"/>
      <c r="BB15" s="2">
        <v>1</v>
      </c>
      <c r="BC15" s="2"/>
      <c r="BD15" s="2"/>
      <c r="BE15" s="2">
        <v>1</v>
      </c>
      <c r="BF15" s="2"/>
      <c r="BG15" s="2"/>
      <c r="BH15" s="2">
        <v>1</v>
      </c>
      <c r="BI15" s="2"/>
      <c r="BJ15" s="2"/>
      <c r="BK15" s="2">
        <v>1</v>
      </c>
      <c r="BL15" s="2"/>
      <c r="BM15" s="2"/>
      <c r="BN15" s="2">
        <v>1</v>
      </c>
      <c r="BO15" s="2"/>
      <c r="BP15" s="2"/>
      <c r="BQ15" s="2">
        <v>1</v>
      </c>
      <c r="BR15" s="2"/>
      <c r="BS15" s="2"/>
      <c r="BT15" s="2">
        <v>1</v>
      </c>
      <c r="BU15" s="2"/>
      <c r="BV15" s="2"/>
      <c r="BW15" s="2">
        <v>1</v>
      </c>
      <c r="BX15" s="2"/>
      <c r="BY15" s="2"/>
      <c r="BZ15" s="20">
        <v>1</v>
      </c>
      <c r="CA15" s="2"/>
      <c r="CB15" s="2"/>
      <c r="CC15" s="20">
        <v>1</v>
      </c>
      <c r="CD15" s="2"/>
      <c r="CE15" s="2"/>
      <c r="CF15" s="20">
        <v>1</v>
      </c>
      <c r="CG15" s="2"/>
      <c r="CH15" s="2"/>
      <c r="CI15" s="20">
        <v>1</v>
      </c>
      <c r="CJ15" s="2"/>
      <c r="CK15" s="2"/>
      <c r="CL15" s="20">
        <v>1</v>
      </c>
      <c r="CM15" s="2"/>
      <c r="CN15" s="2"/>
      <c r="CO15" s="20">
        <v>1</v>
      </c>
      <c r="CP15" s="2"/>
      <c r="CQ15" s="2"/>
      <c r="CR15" s="20">
        <v>1</v>
      </c>
      <c r="CS15" s="2"/>
      <c r="CT15" s="2"/>
      <c r="CU15" s="20">
        <v>1</v>
      </c>
      <c r="CV15" s="2"/>
      <c r="CW15" s="2"/>
      <c r="CX15" s="20">
        <v>1</v>
      </c>
      <c r="CY15" s="2"/>
      <c r="CZ15" s="2"/>
      <c r="DA15" s="20">
        <v>1</v>
      </c>
      <c r="DB15" s="2"/>
      <c r="DC15" s="2"/>
      <c r="DD15" s="20">
        <v>1</v>
      </c>
      <c r="DE15" s="2"/>
      <c r="DF15" s="2"/>
      <c r="DG15" s="20">
        <v>1</v>
      </c>
      <c r="DH15" s="2"/>
      <c r="DI15" s="2"/>
      <c r="DJ15" s="20">
        <v>1</v>
      </c>
      <c r="DK15" s="2"/>
      <c r="DL15" s="2"/>
      <c r="DM15" s="20">
        <v>1</v>
      </c>
      <c r="DN15" s="2"/>
      <c r="DO15" s="2"/>
      <c r="DP15" s="20">
        <v>1</v>
      </c>
      <c r="DQ15" s="2"/>
      <c r="DR15" s="2"/>
      <c r="DS15" s="20">
        <v>1</v>
      </c>
      <c r="DT15" s="2"/>
      <c r="DU15" s="2"/>
      <c r="DV15" s="20">
        <v>1</v>
      </c>
      <c r="DW15" s="2"/>
      <c r="DX15" s="2"/>
      <c r="DY15" s="20">
        <v>1</v>
      </c>
      <c r="DZ15" s="2"/>
      <c r="EA15" s="2"/>
      <c r="EB15" s="20">
        <v>1</v>
      </c>
      <c r="EC15" s="2"/>
      <c r="ED15" s="2"/>
      <c r="EE15" s="20">
        <v>1</v>
      </c>
      <c r="EF15" s="2"/>
      <c r="EG15" s="2"/>
      <c r="EH15" s="20">
        <v>1</v>
      </c>
      <c r="EI15" s="2"/>
      <c r="EJ15" s="2"/>
      <c r="EK15" s="20">
        <v>1</v>
      </c>
      <c r="EL15" s="2"/>
      <c r="EM15" s="2"/>
      <c r="EN15" s="20">
        <v>1</v>
      </c>
      <c r="EO15" s="2"/>
      <c r="EP15" s="2"/>
      <c r="EQ15" s="20">
        <v>1</v>
      </c>
      <c r="ER15" s="2"/>
      <c r="ES15" s="2"/>
      <c r="ET15" s="20">
        <v>1</v>
      </c>
      <c r="EU15" s="2"/>
      <c r="EV15" s="2"/>
      <c r="EW15" s="20">
        <v>1</v>
      </c>
      <c r="EX15" s="2"/>
      <c r="EY15" s="2"/>
      <c r="EZ15" s="20">
        <v>1</v>
      </c>
      <c r="FA15" s="2"/>
      <c r="FB15" s="2"/>
      <c r="FC15" s="20">
        <v>1</v>
      </c>
      <c r="FD15" s="2"/>
      <c r="FE15" s="2"/>
      <c r="FF15" s="20">
        <v>1</v>
      </c>
      <c r="FG15" s="2"/>
      <c r="FH15" s="2"/>
      <c r="FI15" s="20">
        <v>1</v>
      </c>
      <c r="FJ15" s="2"/>
      <c r="FK15" s="2"/>
      <c r="FL15" s="1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</row>
    <row r="16" spans="1:420" ht="15.75" x14ac:dyDescent="0.25">
      <c r="A16" s="2">
        <v>3</v>
      </c>
      <c r="B16" s="1" t="s">
        <v>1386</v>
      </c>
      <c r="C16" s="2"/>
      <c r="D16" s="2">
        <v>1</v>
      </c>
      <c r="E16" s="2"/>
      <c r="F16" s="2"/>
      <c r="G16" s="2">
        <v>1</v>
      </c>
      <c r="H16" s="2"/>
      <c r="I16" s="2"/>
      <c r="J16" s="2">
        <v>1</v>
      </c>
      <c r="K16" s="2"/>
      <c r="L16" s="2"/>
      <c r="M16" s="2">
        <v>1</v>
      </c>
      <c r="N16" s="2"/>
      <c r="O16" s="2"/>
      <c r="P16" s="2">
        <v>1</v>
      </c>
      <c r="Q16" s="2"/>
      <c r="R16" s="2"/>
      <c r="S16" s="2">
        <v>1</v>
      </c>
      <c r="T16" s="2"/>
      <c r="U16" s="2"/>
      <c r="V16" s="2">
        <v>1</v>
      </c>
      <c r="W16" s="2"/>
      <c r="X16" s="2"/>
      <c r="Y16" s="2">
        <v>1</v>
      </c>
      <c r="Z16" s="2"/>
      <c r="AA16" s="2"/>
      <c r="AB16" s="2">
        <v>1</v>
      </c>
      <c r="AC16" s="2"/>
      <c r="AD16" s="2"/>
      <c r="AE16" s="2">
        <v>1</v>
      </c>
      <c r="AF16" s="2"/>
      <c r="AG16" s="2"/>
      <c r="AH16" s="2">
        <v>1</v>
      </c>
      <c r="AI16" s="2"/>
      <c r="AJ16" s="2"/>
      <c r="AK16" s="2">
        <v>1</v>
      </c>
      <c r="AL16" s="2"/>
      <c r="AM16" s="2"/>
      <c r="AN16" s="2">
        <v>1</v>
      </c>
      <c r="AO16" s="2"/>
      <c r="AP16" s="2"/>
      <c r="AQ16" s="2">
        <v>1</v>
      </c>
      <c r="AR16" s="2"/>
      <c r="AS16" s="2"/>
      <c r="AT16" s="2">
        <v>1</v>
      </c>
      <c r="AU16" s="2"/>
      <c r="AV16" s="2"/>
      <c r="AW16" s="2">
        <v>1</v>
      </c>
      <c r="AX16" s="2"/>
      <c r="AY16" s="2"/>
      <c r="AZ16" s="2">
        <v>1</v>
      </c>
      <c r="BA16" s="2"/>
      <c r="BB16" s="2"/>
      <c r="BC16" s="2">
        <v>1</v>
      </c>
      <c r="BD16" s="2"/>
      <c r="BE16" s="2"/>
      <c r="BF16" s="2">
        <v>1</v>
      </c>
      <c r="BG16" s="2"/>
      <c r="BH16" s="2"/>
      <c r="BI16" s="2">
        <v>1</v>
      </c>
      <c r="BJ16" s="2"/>
      <c r="BK16" s="2"/>
      <c r="BL16" s="2">
        <v>1</v>
      </c>
      <c r="BM16" s="2"/>
      <c r="BN16" s="2"/>
      <c r="BO16" s="2">
        <v>1</v>
      </c>
      <c r="BP16" s="2"/>
      <c r="BQ16" s="2"/>
      <c r="BR16" s="2">
        <v>1</v>
      </c>
      <c r="BS16" s="2"/>
      <c r="BT16" s="2"/>
      <c r="BU16" s="2">
        <v>1</v>
      </c>
      <c r="BV16" s="2"/>
      <c r="BW16" s="2"/>
      <c r="BX16" s="2">
        <v>1</v>
      </c>
      <c r="BY16" s="2"/>
      <c r="BZ16" s="20"/>
      <c r="CA16" s="2">
        <v>1</v>
      </c>
      <c r="CB16" s="2"/>
      <c r="CC16" s="20"/>
      <c r="CD16" s="2">
        <v>1</v>
      </c>
      <c r="CE16" s="2"/>
      <c r="CF16" s="20"/>
      <c r="CG16" s="2">
        <v>1</v>
      </c>
      <c r="CH16" s="2"/>
      <c r="CI16" s="20"/>
      <c r="CJ16" s="2">
        <v>1</v>
      </c>
      <c r="CK16" s="2"/>
      <c r="CL16" s="20"/>
      <c r="CM16" s="2">
        <v>1</v>
      </c>
      <c r="CN16" s="2"/>
      <c r="CO16" s="20"/>
      <c r="CP16" s="2">
        <v>1</v>
      </c>
      <c r="CQ16" s="2"/>
      <c r="CR16" s="20"/>
      <c r="CS16" s="2">
        <v>1</v>
      </c>
      <c r="CT16" s="2"/>
      <c r="CU16" s="20"/>
      <c r="CV16" s="2">
        <v>1</v>
      </c>
      <c r="CW16" s="2"/>
      <c r="CX16" s="20"/>
      <c r="CY16" s="2">
        <v>1</v>
      </c>
      <c r="CZ16" s="2"/>
      <c r="DA16" s="20"/>
      <c r="DB16" s="2">
        <v>1</v>
      </c>
      <c r="DC16" s="2"/>
      <c r="DD16" s="20"/>
      <c r="DE16" s="2">
        <v>1</v>
      </c>
      <c r="DF16" s="2"/>
      <c r="DG16" s="20"/>
      <c r="DH16" s="2">
        <v>1</v>
      </c>
      <c r="DI16" s="2"/>
      <c r="DJ16" s="20"/>
      <c r="DK16" s="2">
        <v>1</v>
      </c>
      <c r="DL16" s="2"/>
      <c r="DM16" s="20"/>
      <c r="DN16" s="2">
        <v>1</v>
      </c>
      <c r="DO16" s="2"/>
      <c r="DP16" s="20"/>
      <c r="DQ16" s="2">
        <v>1</v>
      </c>
      <c r="DR16" s="2"/>
      <c r="DS16" s="20"/>
      <c r="DT16" s="2">
        <v>1</v>
      </c>
      <c r="DU16" s="2"/>
      <c r="DV16" s="20"/>
      <c r="DW16" s="2">
        <v>1</v>
      </c>
      <c r="DX16" s="2"/>
      <c r="DY16" s="20"/>
      <c r="DZ16" s="2">
        <v>1</v>
      </c>
      <c r="EA16" s="2"/>
      <c r="EB16" s="20"/>
      <c r="EC16" s="2">
        <v>1</v>
      </c>
      <c r="ED16" s="2"/>
      <c r="EE16" s="20"/>
      <c r="EF16" s="2">
        <v>1</v>
      </c>
      <c r="EG16" s="2"/>
      <c r="EH16" s="20"/>
      <c r="EI16" s="2">
        <v>1</v>
      </c>
      <c r="EJ16" s="2"/>
      <c r="EK16" s="20"/>
      <c r="EL16" s="2">
        <v>1</v>
      </c>
      <c r="EM16" s="2"/>
      <c r="EN16" s="20"/>
      <c r="EO16" s="2">
        <v>1</v>
      </c>
      <c r="EP16" s="2"/>
      <c r="EQ16" s="20"/>
      <c r="ER16" s="2">
        <v>1</v>
      </c>
      <c r="ES16" s="2"/>
      <c r="ET16" s="20"/>
      <c r="EU16" s="2">
        <v>1</v>
      </c>
      <c r="EV16" s="2"/>
      <c r="EW16" s="20"/>
      <c r="EX16" s="2">
        <v>1</v>
      </c>
      <c r="EY16" s="2"/>
      <c r="EZ16" s="20"/>
      <c r="FA16" s="2">
        <v>1</v>
      </c>
      <c r="FB16" s="2"/>
      <c r="FC16" s="20"/>
      <c r="FD16" s="2">
        <v>1</v>
      </c>
      <c r="FE16" s="2"/>
      <c r="FF16" s="20"/>
      <c r="FG16" s="2">
        <v>1</v>
      </c>
      <c r="FH16" s="2"/>
      <c r="FI16" s="20"/>
      <c r="FJ16" s="2">
        <v>1</v>
      </c>
      <c r="FK16" s="2"/>
      <c r="FL16" s="1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</row>
    <row r="17" spans="1:420" ht="15.75" x14ac:dyDescent="0.25">
      <c r="A17" s="2">
        <v>4</v>
      </c>
      <c r="B17" s="1" t="s">
        <v>1387</v>
      </c>
      <c r="C17" s="2">
        <v>1</v>
      </c>
      <c r="D17" s="2"/>
      <c r="E17" s="2"/>
      <c r="F17" s="2">
        <v>1</v>
      </c>
      <c r="G17" s="2"/>
      <c r="H17" s="2"/>
      <c r="I17" s="2">
        <v>1</v>
      </c>
      <c r="J17" s="2"/>
      <c r="K17" s="2"/>
      <c r="L17" s="2">
        <v>1</v>
      </c>
      <c r="M17" s="2"/>
      <c r="N17" s="2"/>
      <c r="O17" s="2">
        <v>1</v>
      </c>
      <c r="P17" s="2"/>
      <c r="Q17" s="2"/>
      <c r="R17" s="2">
        <v>1</v>
      </c>
      <c r="S17" s="2"/>
      <c r="T17" s="2"/>
      <c r="U17" s="2">
        <v>1</v>
      </c>
      <c r="V17" s="2"/>
      <c r="W17" s="2"/>
      <c r="X17" s="2">
        <v>1</v>
      </c>
      <c r="Y17" s="2"/>
      <c r="Z17" s="2"/>
      <c r="AA17" s="2">
        <v>1</v>
      </c>
      <c r="AB17" s="2"/>
      <c r="AC17" s="2"/>
      <c r="AD17" s="2">
        <v>1</v>
      </c>
      <c r="AE17" s="2"/>
      <c r="AF17" s="2"/>
      <c r="AG17" s="2">
        <v>1</v>
      </c>
      <c r="AH17" s="2"/>
      <c r="AI17" s="2"/>
      <c r="AJ17" s="2">
        <v>1</v>
      </c>
      <c r="AK17" s="2"/>
      <c r="AL17" s="2"/>
      <c r="AM17" s="2">
        <v>1</v>
      </c>
      <c r="AN17" s="2"/>
      <c r="AO17" s="2"/>
      <c r="AP17" s="2">
        <v>1</v>
      </c>
      <c r="AQ17" s="2"/>
      <c r="AR17" s="2"/>
      <c r="AS17" s="2">
        <v>1</v>
      </c>
      <c r="AT17" s="2"/>
      <c r="AU17" s="2"/>
      <c r="AV17" s="2">
        <v>1</v>
      </c>
      <c r="AW17" s="2"/>
      <c r="AX17" s="2"/>
      <c r="AY17" s="2">
        <v>1</v>
      </c>
      <c r="AZ17" s="2"/>
      <c r="BA17" s="2"/>
      <c r="BB17" s="2">
        <v>1</v>
      </c>
      <c r="BC17" s="2"/>
      <c r="BD17" s="2"/>
      <c r="BE17" s="2">
        <v>1</v>
      </c>
      <c r="BF17" s="2"/>
      <c r="BG17" s="2"/>
      <c r="BH17" s="2">
        <v>1</v>
      </c>
      <c r="BI17" s="2"/>
      <c r="BJ17" s="2"/>
      <c r="BK17" s="2">
        <v>1</v>
      </c>
      <c r="BL17" s="2"/>
      <c r="BM17" s="2"/>
      <c r="BN17" s="2">
        <v>1</v>
      </c>
      <c r="BO17" s="2"/>
      <c r="BP17" s="2"/>
      <c r="BQ17" s="2">
        <v>1</v>
      </c>
      <c r="BR17" s="2"/>
      <c r="BS17" s="2"/>
      <c r="BT17" s="2">
        <v>1</v>
      </c>
      <c r="BU17" s="2"/>
      <c r="BV17" s="2"/>
      <c r="BW17" s="2">
        <v>1</v>
      </c>
      <c r="BX17" s="2"/>
      <c r="BY17" s="2"/>
      <c r="BZ17" s="20">
        <v>1</v>
      </c>
      <c r="CA17" s="2"/>
      <c r="CB17" s="2"/>
      <c r="CC17" s="20">
        <v>1</v>
      </c>
      <c r="CD17" s="2"/>
      <c r="CE17" s="2"/>
      <c r="CF17" s="20">
        <v>1</v>
      </c>
      <c r="CG17" s="2"/>
      <c r="CH17" s="2"/>
      <c r="CI17" s="20">
        <v>1</v>
      </c>
      <c r="CJ17" s="2"/>
      <c r="CK17" s="2"/>
      <c r="CL17" s="20">
        <v>1</v>
      </c>
      <c r="CM17" s="2"/>
      <c r="CN17" s="2"/>
      <c r="CO17" s="20">
        <v>1</v>
      </c>
      <c r="CP17" s="2"/>
      <c r="CQ17" s="2"/>
      <c r="CR17" s="20">
        <v>1</v>
      </c>
      <c r="CS17" s="2"/>
      <c r="CT17" s="2"/>
      <c r="CU17" s="20">
        <v>1</v>
      </c>
      <c r="CV17" s="2"/>
      <c r="CW17" s="2"/>
      <c r="CX17" s="20">
        <v>1</v>
      </c>
      <c r="CY17" s="2"/>
      <c r="CZ17" s="2"/>
      <c r="DA17" s="20">
        <v>1</v>
      </c>
      <c r="DB17" s="2"/>
      <c r="DC17" s="2"/>
      <c r="DD17" s="20">
        <v>1</v>
      </c>
      <c r="DE17" s="2"/>
      <c r="DF17" s="2"/>
      <c r="DG17" s="20">
        <v>1</v>
      </c>
      <c r="DH17" s="2"/>
      <c r="DI17" s="2"/>
      <c r="DJ17" s="20">
        <v>1</v>
      </c>
      <c r="DK17" s="2"/>
      <c r="DL17" s="2"/>
      <c r="DM17" s="20">
        <v>1</v>
      </c>
      <c r="DN17" s="2"/>
      <c r="DO17" s="2"/>
      <c r="DP17" s="20">
        <v>1</v>
      </c>
      <c r="DQ17" s="2"/>
      <c r="DR17" s="2"/>
      <c r="DS17" s="20">
        <v>1</v>
      </c>
      <c r="DT17" s="2"/>
      <c r="DU17" s="2"/>
      <c r="DV17" s="20">
        <v>1</v>
      </c>
      <c r="DW17" s="2"/>
      <c r="DX17" s="2"/>
      <c r="DY17" s="20">
        <v>1</v>
      </c>
      <c r="DZ17" s="2"/>
      <c r="EA17" s="2"/>
      <c r="EB17" s="20">
        <v>1</v>
      </c>
      <c r="EC17" s="2"/>
      <c r="ED17" s="2"/>
      <c r="EE17" s="20">
        <v>1</v>
      </c>
      <c r="EF17" s="2"/>
      <c r="EG17" s="2"/>
      <c r="EH17" s="20">
        <v>1</v>
      </c>
      <c r="EI17" s="2"/>
      <c r="EJ17" s="2"/>
      <c r="EK17" s="20">
        <v>1</v>
      </c>
      <c r="EL17" s="2"/>
      <c r="EM17" s="2"/>
      <c r="EN17" s="20">
        <v>1</v>
      </c>
      <c r="EO17" s="2"/>
      <c r="EP17" s="2"/>
      <c r="EQ17" s="20">
        <v>1</v>
      </c>
      <c r="ER17" s="2"/>
      <c r="ES17" s="2"/>
      <c r="ET17" s="20">
        <v>1</v>
      </c>
      <c r="EU17" s="2"/>
      <c r="EV17" s="2"/>
      <c r="EW17" s="20">
        <v>1</v>
      </c>
      <c r="EX17" s="2"/>
      <c r="EY17" s="2"/>
      <c r="EZ17" s="20">
        <v>1</v>
      </c>
      <c r="FA17" s="2"/>
      <c r="FB17" s="2"/>
      <c r="FC17" s="20">
        <v>1</v>
      </c>
      <c r="FD17" s="2"/>
      <c r="FE17" s="2"/>
      <c r="FF17" s="20">
        <v>1</v>
      </c>
      <c r="FG17" s="2"/>
      <c r="FH17" s="2"/>
      <c r="FI17" s="20">
        <v>1</v>
      </c>
      <c r="FJ17" s="2"/>
      <c r="FK17" s="2"/>
      <c r="FL17" s="1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</row>
    <row r="18" spans="1:420" ht="15.75" x14ac:dyDescent="0.25">
      <c r="A18" s="2">
        <v>5</v>
      </c>
      <c r="B18" s="1" t="s">
        <v>1388</v>
      </c>
      <c r="C18" s="2">
        <v>1</v>
      </c>
      <c r="D18" s="2"/>
      <c r="E18" s="2"/>
      <c r="F18" s="2">
        <v>1</v>
      </c>
      <c r="G18" s="2"/>
      <c r="H18" s="2"/>
      <c r="I18" s="2">
        <v>1</v>
      </c>
      <c r="J18" s="2"/>
      <c r="K18" s="2"/>
      <c r="L18" s="2">
        <v>1</v>
      </c>
      <c r="M18" s="2"/>
      <c r="N18" s="2"/>
      <c r="O18" s="2">
        <v>1</v>
      </c>
      <c r="P18" s="2"/>
      <c r="Q18" s="2"/>
      <c r="R18" s="2">
        <v>1</v>
      </c>
      <c r="S18" s="2"/>
      <c r="T18" s="2"/>
      <c r="U18" s="2">
        <v>1</v>
      </c>
      <c r="V18" s="2"/>
      <c r="W18" s="2"/>
      <c r="X18" s="2">
        <v>1</v>
      </c>
      <c r="Y18" s="2"/>
      <c r="Z18" s="2"/>
      <c r="AA18" s="2">
        <v>1</v>
      </c>
      <c r="AB18" s="2"/>
      <c r="AC18" s="2"/>
      <c r="AD18" s="2">
        <v>1</v>
      </c>
      <c r="AE18" s="2"/>
      <c r="AF18" s="2"/>
      <c r="AG18" s="2">
        <v>1</v>
      </c>
      <c r="AH18" s="2"/>
      <c r="AI18" s="2"/>
      <c r="AJ18" s="2">
        <v>1</v>
      </c>
      <c r="AK18" s="2"/>
      <c r="AL18" s="2"/>
      <c r="AM18" s="2">
        <v>1</v>
      </c>
      <c r="AN18" s="2"/>
      <c r="AO18" s="2"/>
      <c r="AP18" s="2">
        <v>1</v>
      </c>
      <c r="AQ18" s="2"/>
      <c r="AR18" s="2"/>
      <c r="AS18" s="2">
        <v>1</v>
      </c>
      <c r="AT18" s="2"/>
      <c r="AU18" s="2"/>
      <c r="AV18" s="2">
        <v>1</v>
      </c>
      <c r="AW18" s="2"/>
      <c r="AX18" s="2"/>
      <c r="AY18" s="2">
        <v>1</v>
      </c>
      <c r="AZ18" s="2"/>
      <c r="BA18" s="2"/>
      <c r="BB18" s="2">
        <v>1</v>
      </c>
      <c r="BC18" s="2"/>
      <c r="BD18" s="2"/>
      <c r="BE18" s="2">
        <v>1</v>
      </c>
      <c r="BF18" s="2"/>
      <c r="BG18" s="2"/>
      <c r="BH18" s="2">
        <v>1</v>
      </c>
      <c r="BI18" s="2"/>
      <c r="BJ18" s="2"/>
      <c r="BK18" s="2">
        <v>1</v>
      </c>
      <c r="BL18" s="2"/>
      <c r="BM18" s="2"/>
      <c r="BN18" s="2">
        <v>1</v>
      </c>
      <c r="BO18" s="2"/>
      <c r="BP18" s="2"/>
      <c r="BQ18" s="2">
        <v>1</v>
      </c>
      <c r="BR18" s="2"/>
      <c r="BS18" s="2"/>
      <c r="BT18" s="2">
        <v>1</v>
      </c>
      <c r="BU18" s="2"/>
      <c r="BV18" s="2"/>
      <c r="BW18" s="2">
        <v>1</v>
      </c>
      <c r="BX18" s="2"/>
      <c r="BY18" s="2"/>
      <c r="BZ18" s="20">
        <v>1</v>
      </c>
      <c r="CA18" s="2"/>
      <c r="CB18" s="2"/>
      <c r="CC18" s="20">
        <v>1</v>
      </c>
      <c r="CD18" s="2"/>
      <c r="CE18" s="2"/>
      <c r="CF18" s="20">
        <v>1</v>
      </c>
      <c r="CG18" s="2"/>
      <c r="CH18" s="2"/>
      <c r="CI18" s="20">
        <v>1</v>
      </c>
      <c r="CJ18" s="2"/>
      <c r="CK18" s="2"/>
      <c r="CL18" s="20">
        <v>1</v>
      </c>
      <c r="CM18" s="2"/>
      <c r="CN18" s="2"/>
      <c r="CO18" s="20">
        <v>1</v>
      </c>
      <c r="CP18" s="2"/>
      <c r="CQ18" s="2"/>
      <c r="CR18" s="20">
        <v>1</v>
      </c>
      <c r="CS18" s="2"/>
      <c r="CT18" s="2"/>
      <c r="CU18" s="20">
        <v>1</v>
      </c>
      <c r="CV18" s="2"/>
      <c r="CW18" s="2"/>
      <c r="CX18" s="20">
        <v>1</v>
      </c>
      <c r="CY18" s="2"/>
      <c r="CZ18" s="2"/>
      <c r="DA18" s="20">
        <v>1</v>
      </c>
      <c r="DB18" s="2"/>
      <c r="DC18" s="2"/>
      <c r="DD18" s="20">
        <v>1</v>
      </c>
      <c r="DE18" s="2"/>
      <c r="DF18" s="2"/>
      <c r="DG18" s="20">
        <v>1</v>
      </c>
      <c r="DH18" s="2"/>
      <c r="DI18" s="2"/>
      <c r="DJ18" s="20">
        <v>1</v>
      </c>
      <c r="DK18" s="2"/>
      <c r="DL18" s="2"/>
      <c r="DM18" s="20">
        <v>1</v>
      </c>
      <c r="DN18" s="2"/>
      <c r="DO18" s="2"/>
      <c r="DP18" s="20">
        <v>1</v>
      </c>
      <c r="DQ18" s="2"/>
      <c r="DR18" s="2"/>
      <c r="DS18" s="20">
        <v>1</v>
      </c>
      <c r="DT18" s="2"/>
      <c r="DU18" s="2"/>
      <c r="DV18" s="20">
        <v>1</v>
      </c>
      <c r="DW18" s="2"/>
      <c r="DX18" s="2"/>
      <c r="DY18" s="20">
        <v>1</v>
      </c>
      <c r="DZ18" s="2"/>
      <c r="EA18" s="2"/>
      <c r="EB18" s="20">
        <v>1</v>
      </c>
      <c r="EC18" s="2"/>
      <c r="ED18" s="2"/>
      <c r="EE18" s="20">
        <v>1</v>
      </c>
      <c r="EF18" s="2"/>
      <c r="EG18" s="2"/>
      <c r="EH18" s="20">
        <v>1</v>
      </c>
      <c r="EI18" s="2"/>
      <c r="EJ18" s="2"/>
      <c r="EK18" s="20">
        <v>1</v>
      </c>
      <c r="EL18" s="2"/>
      <c r="EM18" s="2"/>
      <c r="EN18" s="20">
        <v>1</v>
      </c>
      <c r="EO18" s="2"/>
      <c r="EP18" s="2"/>
      <c r="EQ18" s="20">
        <v>1</v>
      </c>
      <c r="ER18" s="2"/>
      <c r="ES18" s="2"/>
      <c r="ET18" s="20">
        <v>1</v>
      </c>
      <c r="EU18" s="2"/>
      <c r="EV18" s="2"/>
      <c r="EW18" s="20">
        <v>1</v>
      </c>
      <c r="EX18" s="2"/>
      <c r="EY18" s="2"/>
      <c r="EZ18" s="20">
        <v>1</v>
      </c>
      <c r="FA18" s="2"/>
      <c r="FB18" s="2"/>
      <c r="FC18" s="20">
        <v>1</v>
      </c>
      <c r="FD18" s="2"/>
      <c r="FE18" s="2"/>
      <c r="FF18" s="20">
        <v>1</v>
      </c>
      <c r="FG18" s="2"/>
      <c r="FH18" s="2"/>
      <c r="FI18" s="20">
        <v>1</v>
      </c>
      <c r="FJ18" s="2"/>
      <c r="FK18" s="2"/>
      <c r="FL18" s="1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</row>
    <row r="19" spans="1:420" ht="15.75" x14ac:dyDescent="0.25">
      <c r="A19" s="2">
        <v>6</v>
      </c>
      <c r="B19" s="1" t="s">
        <v>1389</v>
      </c>
      <c r="C19" s="2"/>
      <c r="D19" s="2">
        <v>1</v>
      </c>
      <c r="E19" s="2"/>
      <c r="F19" s="2"/>
      <c r="G19" s="2">
        <v>1</v>
      </c>
      <c r="H19" s="2"/>
      <c r="I19" s="2"/>
      <c r="J19" s="2">
        <v>1</v>
      </c>
      <c r="K19" s="2"/>
      <c r="L19" s="2"/>
      <c r="M19" s="2">
        <v>1</v>
      </c>
      <c r="N19" s="2"/>
      <c r="O19" s="2"/>
      <c r="P19" s="2">
        <v>1</v>
      </c>
      <c r="Q19" s="2"/>
      <c r="R19" s="2"/>
      <c r="S19" s="2">
        <v>1</v>
      </c>
      <c r="T19" s="2"/>
      <c r="U19" s="2"/>
      <c r="V19" s="2">
        <v>1</v>
      </c>
      <c r="W19" s="2"/>
      <c r="X19" s="2"/>
      <c r="Y19" s="2">
        <v>1</v>
      </c>
      <c r="Z19" s="2"/>
      <c r="AA19" s="2"/>
      <c r="AB19" s="2">
        <v>1</v>
      </c>
      <c r="AC19" s="2"/>
      <c r="AD19" s="2"/>
      <c r="AE19" s="2">
        <v>1</v>
      </c>
      <c r="AF19" s="2"/>
      <c r="AG19" s="2"/>
      <c r="AH19" s="2">
        <v>1</v>
      </c>
      <c r="AI19" s="2"/>
      <c r="AJ19" s="2"/>
      <c r="AK19" s="2">
        <v>1</v>
      </c>
      <c r="AL19" s="2"/>
      <c r="AM19" s="2"/>
      <c r="AN19" s="2">
        <v>1</v>
      </c>
      <c r="AO19" s="2"/>
      <c r="AP19" s="2"/>
      <c r="AQ19" s="2">
        <v>1</v>
      </c>
      <c r="AR19" s="2"/>
      <c r="AS19" s="2"/>
      <c r="AT19" s="2">
        <v>1</v>
      </c>
      <c r="AU19" s="2"/>
      <c r="AV19" s="2"/>
      <c r="AW19" s="2">
        <v>1</v>
      </c>
      <c r="AX19" s="2"/>
      <c r="AY19" s="2"/>
      <c r="AZ19" s="2">
        <v>1</v>
      </c>
      <c r="BA19" s="2"/>
      <c r="BB19" s="2"/>
      <c r="BC19" s="2">
        <v>1</v>
      </c>
      <c r="BD19" s="2"/>
      <c r="BE19" s="2"/>
      <c r="BF19" s="2">
        <v>1</v>
      </c>
      <c r="BG19" s="2"/>
      <c r="BH19" s="2"/>
      <c r="BI19" s="2">
        <v>1</v>
      </c>
      <c r="BJ19" s="2"/>
      <c r="BK19" s="2"/>
      <c r="BL19" s="2">
        <v>1</v>
      </c>
      <c r="BM19" s="2"/>
      <c r="BN19" s="2"/>
      <c r="BO19" s="2">
        <v>1</v>
      </c>
      <c r="BP19" s="2"/>
      <c r="BQ19" s="2"/>
      <c r="BR19" s="2">
        <v>1</v>
      </c>
      <c r="BS19" s="2"/>
      <c r="BT19" s="2"/>
      <c r="BU19" s="2">
        <v>1</v>
      </c>
      <c r="BV19" s="2"/>
      <c r="BW19" s="2"/>
      <c r="BX19" s="2">
        <v>1</v>
      </c>
      <c r="BY19" s="2"/>
      <c r="BZ19" s="20"/>
      <c r="CA19" s="2">
        <v>1</v>
      </c>
      <c r="CB19" s="2"/>
      <c r="CC19" s="20"/>
      <c r="CD19" s="2">
        <v>1</v>
      </c>
      <c r="CE19" s="2"/>
      <c r="CF19" s="20"/>
      <c r="CG19" s="2">
        <v>1</v>
      </c>
      <c r="CH19" s="2"/>
      <c r="CI19" s="20"/>
      <c r="CJ19" s="2">
        <v>1</v>
      </c>
      <c r="CK19" s="2"/>
      <c r="CL19" s="20"/>
      <c r="CM19" s="2">
        <v>1</v>
      </c>
      <c r="CN19" s="2"/>
      <c r="CO19" s="20"/>
      <c r="CP19" s="2">
        <v>1</v>
      </c>
      <c r="CQ19" s="2"/>
      <c r="CR19" s="20"/>
      <c r="CS19" s="2">
        <v>1</v>
      </c>
      <c r="CT19" s="2"/>
      <c r="CU19" s="20"/>
      <c r="CV19" s="2">
        <v>1</v>
      </c>
      <c r="CW19" s="2"/>
      <c r="CX19" s="20"/>
      <c r="CY19" s="2">
        <v>1</v>
      </c>
      <c r="CZ19" s="2"/>
      <c r="DA19" s="20"/>
      <c r="DB19" s="2">
        <v>1</v>
      </c>
      <c r="DC19" s="2"/>
      <c r="DD19" s="20"/>
      <c r="DE19" s="2">
        <v>1</v>
      </c>
      <c r="DF19" s="2"/>
      <c r="DG19" s="20"/>
      <c r="DH19" s="2">
        <v>1</v>
      </c>
      <c r="DI19" s="2"/>
      <c r="DJ19" s="20"/>
      <c r="DK19" s="2">
        <v>1</v>
      </c>
      <c r="DL19" s="2"/>
      <c r="DM19" s="20"/>
      <c r="DN19" s="2">
        <v>1</v>
      </c>
      <c r="DO19" s="2"/>
      <c r="DP19" s="20"/>
      <c r="DQ19" s="2">
        <v>1</v>
      </c>
      <c r="DR19" s="2"/>
      <c r="DS19" s="20"/>
      <c r="DT19" s="2">
        <v>1</v>
      </c>
      <c r="DU19" s="2"/>
      <c r="DV19" s="20"/>
      <c r="DW19" s="2">
        <v>1</v>
      </c>
      <c r="DX19" s="2"/>
      <c r="DY19" s="20"/>
      <c r="DZ19" s="2">
        <v>1</v>
      </c>
      <c r="EA19" s="2"/>
      <c r="EB19" s="20"/>
      <c r="EC19" s="2">
        <v>1</v>
      </c>
      <c r="ED19" s="2"/>
      <c r="EE19" s="20"/>
      <c r="EF19" s="2">
        <v>1</v>
      </c>
      <c r="EG19" s="2"/>
      <c r="EH19" s="20"/>
      <c r="EI19" s="2">
        <v>1</v>
      </c>
      <c r="EJ19" s="2"/>
      <c r="EK19" s="20"/>
      <c r="EL19" s="2">
        <v>1</v>
      </c>
      <c r="EM19" s="2"/>
      <c r="EN19" s="20"/>
      <c r="EO19" s="2">
        <v>1</v>
      </c>
      <c r="EP19" s="2"/>
      <c r="EQ19" s="20"/>
      <c r="ER19" s="2">
        <v>1</v>
      </c>
      <c r="ES19" s="2"/>
      <c r="ET19" s="20"/>
      <c r="EU19" s="2">
        <v>1</v>
      </c>
      <c r="EV19" s="2"/>
      <c r="EW19" s="20"/>
      <c r="EX19" s="2">
        <v>1</v>
      </c>
      <c r="EY19" s="2"/>
      <c r="EZ19" s="20"/>
      <c r="FA19" s="2">
        <v>1</v>
      </c>
      <c r="FB19" s="2"/>
      <c r="FC19" s="20"/>
      <c r="FD19" s="2">
        <v>1</v>
      </c>
      <c r="FE19" s="2"/>
      <c r="FF19" s="20"/>
      <c r="FG19" s="2">
        <v>1</v>
      </c>
      <c r="FH19" s="2"/>
      <c r="FI19" s="20"/>
      <c r="FJ19" s="2">
        <v>1</v>
      </c>
      <c r="FK19" s="2"/>
      <c r="FL19" s="1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</row>
    <row r="20" spans="1:420" ht="15.75" x14ac:dyDescent="0.25">
      <c r="A20" s="2">
        <v>7</v>
      </c>
      <c r="B20" s="1" t="s">
        <v>1390</v>
      </c>
      <c r="C20" s="2">
        <v>1</v>
      </c>
      <c r="D20" s="2"/>
      <c r="E20" s="2"/>
      <c r="F20" s="2">
        <v>1</v>
      </c>
      <c r="G20" s="2"/>
      <c r="H20" s="2"/>
      <c r="I20" s="2">
        <v>1</v>
      </c>
      <c r="J20" s="2"/>
      <c r="K20" s="2"/>
      <c r="L20" s="2">
        <v>1</v>
      </c>
      <c r="M20" s="2"/>
      <c r="N20" s="2"/>
      <c r="O20" s="2">
        <v>1</v>
      </c>
      <c r="P20" s="2"/>
      <c r="Q20" s="2"/>
      <c r="R20" s="2">
        <v>1</v>
      </c>
      <c r="S20" s="2"/>
      <c r="T20" s="2"/>
      <c r="U20" s="2">
        <v>1</v>
      </c>
      <c r="V20" s="2"/>
      <c r="W20" s="2"/>
      <c r="X20" s="2">
        <v>1</v>
      </c>
      <c r="Y20" s="2"/>
      <c r="Z20" s="2"/>
      <c r="AA20" s="2">
        <v>1</v>
      </c>
      <c r="AB20" s="2"/>
      <c r="AC20" s="2"/>
      <c r="AD20" s="2">
        <v>1</v>
      </c>
      <c r="AE20" s="2"/>
      <c r="AF20" s="2"/>
      <c r="AG20" s="2">
        <v>1</v>
      </c>
      <c r="AH20" s="2"/>
      <c r="AI20" s="2"/>
      <c r="AJ20" s="2">
        <v>1</v>
      </c>
      <c r="AK20" s="2"/>
      <c r="AL20" s="2"/>
      <c r="AM20" s="2">
        <v>1</v>
      </c>
      <c r="AN20" s="2"/>
      <c r="AO20" s="2"/>
      <c r="AP20" s="2">
        <v>1</v>
      </c>
      <c r="AQ20" s="2"/>
      <c r="AR20" s="2"/>
      <c r="AS20" s="2">
        <v>1</v>
      </c>
      <c r="AT20" s="2"/>
      <c r="AU20" s="2"/>
      <c r="AV20" s="2">
        <v>1</v>
      </c>
      <c r="AW20" s="2"/>
      <c r="AX20" s="2"/>
      <c r="AY20" s="2">
        <v>1</v>
      </c>
      <c r="AZ20" s="2"/>
      <c r="BA20" s="2"/>
      <c r="BB20" s="2">
        <v>1</v>
      </c>
      <c r="BC20" s="2"/>
      <c r="BD20" s="2"/>
      <c r="BE20" s="2">
        <v>1</v>
      </c>
      <c r="BF20" s="2"/>
      <c r="BG20" s="2"/>
      <c r="BH20" s="2">
        <v>1</v>
      </c>
      <c r="BI20" s="2"/>
      <c r="BJ20" s="2"/>
      <c r="BK20" s="2">
        <v>1</v>
      </c>
      <c r="BL20" s="2"/>
      <c r="BM20" s="2"/>
      <c r="BN20" s="2">
        <v>1</v>
      </c>
      <c r="BO20" s="2"/>
      <c r="BP20" s="2"/>
      <c r="BQ20" s="2">
        <v>1</v>
      </c>
      <c r="BR20" s="2"/>
      <c r="BS20" s="2"/>
      <c r="BT20" s="2">
        <v>1</v>
      </c>
      <c r="BU20" s="2"/>
      <c r="BV20" s="2"/>
      <c r="BW20" s="2">
        <v>1</v>
      </c>
      <c r="BX20" s="2"/>
      <c r="BY20" s="2"/>
      <c r="BZ20" s="20">
        <v>1</v>
      </c>
      <c r="CA20" s="2"/>
      <c r="CB20" s="2"/>
      <c r="CC20" s="20">
        <v>1</v>
      </c>
      <c r="CD20" s="2"/>
      <c r="CE20" s="2"/>
      <c r="CF20" s="20">
        <v>1</v>
      </c>
      <c r="CG20" s="2"/>
      <c r="CH20" s="2"/>
      <c r="CI20" s="20">
        <v>1</v>
      </c>
      <c r="CJ20" s="2"/>
      <c r="CK20" s="2"/>
      <c r="CL20" s="20">
        <v>1</v>
      </c>
      <c r="CM20" s="2"/>
      <c r="CN20" s="2"/>
      <c r="CO20" s="20">
        <v>1</v>
      </c>
      <c r="CP20" s="2"/>
      <c r="CQ20" s="2"/>
      <c r="CR20" s="20">
        <v>1</v>
      </c>
      <c r="CS20" s="2"/>
      <c r="CT20" s="2"/>
      <c r="CU20" s="20">
        <v>1</v>
      </c>
      <c r="CV20" s="2"/>
      <c r="CW20" s="2"/>
      <c r="CX20" s="20">
        <v>1</v>
      </c>
      <c r="CY20" s="2"/>
      <c r="CZ20" s="2"/>
      <c r="DA20" s="20">
        <v>1</v>
      </c>
      <c r="DB20" s="2"/>
      <c r="DC20" s="2"/>
      <c r="DD20" s="20">
        <v>1</v>
      </c>
      <c r="DE20" s="2"/>
      <c r="DF20" s="2"/>
      <c r="DG20" s="20">
        <v>1</v>
      </c>
      <c r="DH20" s="2"/>
      <c r="DI20" s="2"/>
      <c r="DJ20" s="20">
        <v>1</v>
      </c>
      <c r="DK20" s="2"/>
      <c r="DL20" s="2"/>
      <c r="DM20" s="20">
        <v>1</v>
      </c>
      <c r="DN20" s="2"/>
      <c r="DO20" s="2"/>
      <c r="DP20" s="20">
        <v>1</v>
      </c>
      <c r="DQ20" s="2"/>
      <c r="DR20" s="2"/>
      <c r="DS20" s="20">
        <v>1</v>
      </c>
      <c r="DT20" s="2"/>
      <c r="DU20" s="2"/>
      <c r="DV20" s="20">
        <v>1</v>
      </c>
      <c r="DW20" s="2"/>
      <c r="DX20" s="2"/>
      <c r="DY20" s="20">
        <v>1</v>
      </c>
      <c r="DZ20" s="2"/>
      <c r="EA20" s="2"/>
      <c r="EB20" s="20">
        <v>1</v>
      </c>
      <c r="EC20" s="2"/>
      <c r="ED20" s="2"/>
      <c r="EE20" s="20">
        <v>1</v>
      </c>
      <c r="EF20" s="2"/>
      <c r="EG20" s="2"/>
      <c r="EH20" s="20">
        <v>1</v>
      </c>
      <c r="EI20" s="2"/>
      <c r="EJ20" s="2"/>
      <c r="EK20" s="20">
        <v>1</v>
      </c>
      <c r="EL20" s="2"/>
      <c r="EM20" s="2"/>
      <c r="EN20" s="20">
        <v>1</v>
      </c>
      <c r="EO20" s="2"/>
      <c r="EP20" s="2"/>
      <c r="EQ20" s="20">
        <v>1</v>
      </c>
      <c r="ER20" s="2"/>
      <c r="ES20" s="2"/>
      <c r="ET20" s="20">
        <v>1</v>
      </c>
      <c r="EU20" s="2"/>
      <c r="EV20" s="2"/>
      <c r="EW20" s="20">
        <v>1</v>
      </c>
      <c r="EX20" s="2"/>
      <c r="EY20" s="2"/>
      <c r="EZ20" s="20">
        <v>1</v>
      </c>
      <c r="FA20" s="2"/>
      <c r="FB20" s="2"/>
      <c r="FC20" s="20">
        <v>1</v>
      </c>
      <c r="FD20" s="2"/>
      <c r="FE20" s="2"/>
      <c r="FF20" s="20">
        <v>1</v>
      </c>
      <c r="FG20" s="2"/>
      <c r="FH20" s="2"/>
      <c r="FI20" s="20">
        <v>1</v>
      </c>
      <c r="FJ20" s="2"/>
      <c r="FK20" s="2"/>
      <c r="FL20" s="1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</row>
    <row r="21" spans="1:420" ht="15.75" x14ac:dyDescent="0.25">
      <c r="A21" s="3">
        <v>8</v>
      </c>
      <c r="B21" s="1" t="s">
        <v>1391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20"/>
      <c r="CA21" s="2">
        <v>1</v>
      </c>
      <c r="CB21" s="3"/>
      <c r="CC21" s="20"/>
      <c r="CD21" s="2">
        <v>1</v>
      </c>
      <c r="CE21" s="3"/>
      <c r="CF21" s="20"/>
      <c r="CG21" s="2">
        <v>1</v>
      </c>
      <c r="CH21" s="3"/>
      <c r="CI21" s="20"/>
      <c r="CJ21" s="2">
        <v>1</v>
      </c>
      <c r="CK21" s="3"/>
      <c r="CL21" s="20"/>
      <c r="CM21" s="2">
        <v>1</v>
      </c>
      <c r="CN21" s="3"/>
      <c r="CO21" s="20"/>
      <c r="CP21" s="2">
        <v>1</v>
      </c>
      <c r="CQ21" s="3"/>
      <c r="CR21" s="20"/>
      <c r="CS21" s="2">
        <v>1</v>
      </c>
      <c r="CT21" s="3"/>
      <c r="CU21" s="20"/>
      <c r="CV21" s="2">
        <v>1</v>
      </c>
      <c r="CW21" s="3"/>
      <c r="CX21" s="20"/>
      <c r="CY21" s="2">
        <v>1</v>
      </c>
      <c r="CZ21" s="3"/>
      <c r="DA21" s="20"/>
      <c r="DB21" s="2">
        <v>1</v>
      </c>
      <c r="DC21" s="3"/>
      <c r="DD21" s="20"/>
      <c r="DE21" s="2">
        <v>1</v>
      </c>
      <c r="DF21" s="3"/>
      <c r="DG21" s="20"/>
      <c r="DH21" s="2">
        <v>1</v>
      </c>
      <c r="DI21" s="3"/>
      <c r="DJ21" s="20"/>
      <c r="DK21" s="2">
        <v>1</v>
      </c>
      <c r="DL21" s="3"/>
      <c r="DM21" s="20"/>
      <c r="DN21" s="2">
        <v>1</v>
      </c>
      <c r="DO21" s="3"/>
      <c r="DP21" s="20"/>
      <c r="DQ21" s="2">
        <v>1</v>
      </c>
      <c r="DR21" s="3"/>
      <c r="DS21" s="20"/>
      <c r="DT21" s="2">
        <v>1</v>
      </c>
      <c r="DU21" s="3"/>
      <c r="DV21" s="20"/>
      <c r="DW21" s="2">
        <v>1</v>
      </c>
      <c r="DX21" s="3"/>
      <c r="DY21" s="20"/>
      <c r="DZ21" s="2">
        <v>1</v>
      </c>
      <c r="EA21" s="3"/>
      <c r="EB21" s="20"/>
      <c r="EC21" s="2">
        <v>1</v>
      </c>
      <c r="ED21" s="3"/>
      <c r="EE21" s="20"/>
      <c r="EF21" s="2">
        <v>1</v>
      </c>
      <c r="EG21" s="3"/>
      <c r="EH21" s="20"/>
      <c r="EI21" s="2">
        <v>1</v>
      </c>
      <c r="EJ21" s="3"/>
      <c r="EK21" s="20"/>
      <c r="EL21" s="2">
        <v>1</v>
      </c>
      <c r="EM21" s="3"/>
      <c r="EN21" s="20"/>
      <c r="EO21" s="2">
        <v>1</v>
      </c>
      <c r="EP21" s="3"/>
      <c r="EQ21" s="20"/>
      <c r="ER21" s="2">
        <v>1</v>
      </c>
      <c r="ES21" s="3"/>
      <c r="ET21" s="20"/>
      <c r="EU21" s="2">
        <v>1</v>
      </c>
      <c r="EV21" s="3"/>
      <c r="EW21" s="20"/>
      <c r="EX21" s="2">
        <v>1</v>
      </c>
      <c r="EY21" s="3"/>
      <c r="EZ21" s="20"/>
      <c r="FA21" s="2">
        <v>1</v>
      </c>
      <c r="FB21" s="3"/>
      <c r="FC21" s="20"/>
      <c r="FD21" s="2">
        <v>1</v>
      </c>
      <c r="FE21" s="3"/>
      <c r="FF21" s="20"/>
      <c r="FG21" s="2">
        <v>1</v>
      </c>
      <c r="FH21" s="3"/>
      <c r="FI21" s="20"/>
      <c r="FJ21" s="2">
        <v>1</v>
      </c>
      <c r="FK21" s="3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</row>
    <row r="22" spans="1:420" ht="15.75" x14ac:dyDescent="0.25">
      <c r="A22" s="3">
        <v>9</v>
      </c>
      <c r="B22" s="4" t="s">
        <v>1392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20">
        <v>1</v>
      </c>
      <c r="CA22" s="2"/>
      <c r="CB22" s="3"/>
      <c r="CC22" s="20">
        <v>1</v>
      </c>
      <c r="CD22" s="2"/>
      <c r="CE22" s="3"/>
      <c r="CF22" s="20">
        <v>1</v>
      </c>
      <c r="CG22" s="2"/>
      <c r="CH22" s="3"/>
      <c r="CI22" s="20">
        <v>1</v>
      </c>
      <c r="CJ22" s="2"/>
      <c r="CK22" s="3"/>
      <c r="CL22" s="20">
        <v>1</v>
      </c>
      <c r="CM22" s="2"/>
      <c r="CN22" s="3"/>
      <c r="CO22" s="20">
        <v>1</v>
      </c>
      <c r="CP22" s="2"/>
      <c r="CQ22" s="3"/>
      <c r="CR22" s="20">
        <v>1</v>
      </c>
      <c r="CS22" s="2"/>
      <c r="CT22" s="3"/>
      <c r="CU22" s="20">
        <v>1</v>
      </c>
      <c r="CV22" s="2"/>
      <c r="CW22" s="3"/>
      <c r="CX22" s="20">
        <v>1</v>
      </c>
      <c r="CY22" s="2"/>
      <c r="CZ22" s="3"/>
      <c r="DA22" s="20">
        <v>1</v>
      </c>
      <c r="DB22" s="2"/>
      <c r="DC22" s="3"/>
      <c r="DD22" s="20">
        <v>1</v>
      </c>
      <c r="DE22" s="2"/>
      <c r="DF22" s="3"/>
      <c r="DG22" s="20">
        <v>1</v>
      </c>
      <c r="DH22" s="2"/>
      <c r="DI22" s="3"/>
      <c r="DJ22" s="20">
        <v>1</v>
      </c>
      <c r="DK22" s="2"/>
      <c r="DL22" s="3"/>
      <c r="DM22" s="20">
        <v>1</v>
      </c>
      <c r="DN22" s="2"/>
      <c r="DO22" s="3"/>
      <c r="DP22" s="20">
        <v>1</v>
      </c>
      <c r="DQ22" s="2"/>
      <c r="DR22" s="3"/>
      <c r="DS22" s="20">
        <v>1</v>
      </c>
      <c r="DT22" s="2"/>
      <c r="DU22" s="3"/>
      <c r="DV22" s="20">
        <v>1</v>
      </c>
      <c r="DW22" s="2"/>
      <c r="DX22" s="3"/>
      <c r="DY22" s="20">
        <v>1</v>
      </c>
      <c r="DZ22" s="2"/>
      <c r="EA22" s="3"/>
      <c r="EB22" s="20">
        <v>1</v>
      </c>
      <c r="EC22" s="2"/>
      <c r="ED22" s="3"/>
      <c r="EE22" s="20">
        <v>1</v>
      </c>
      <c r="EF22" s="2"/>
      <c r="EG22" s="3"/>
      <c r="EH22" s="20">
        <v>1</v>
      </c>
      <c r="EI22" s="2"/>
      <c r="EJ22" s="3"/>
      <c r="EK22" s="20">
        <v>1</v>
      </c>
      <c r="EL22" s="2"/>
      <c r="EM22" s="3"/>
      <c r="EN22" s="20">
        <v>1</v>
      </c>
      <c r="EO22" s="2"/>
      <c r="EP22" s="3"/>
      <c r="EQ22" s="20">
        <v>1</v>
      </c>
      <c r="ER22" s="2"/>
      <c r="ES22" s="3"/>
      <c r="ET22" s="20">
        <v>1</v>
      </c>
      <c r="EU22" s="2"/>
      <c r="EV22" s="3"/>
      <c r="EW22" s="20">
        <v>1</v>
      </c>
      <c r="EX22" s="2"/>
      <c r="EY22" s="3"/>
      <c r="EZ22" s="20">
        <v>1</v>
      </c>
      <c r="FA22" s="2"/>
      <c r="FB22" s="3"/>
      <c r="FC22" s="20">
        <v>1</v>
      </c>
      <c r="FD22" s="2"/>
      <c r="FE22" s="3"/>
      <c r="FF22" s="20">
        <v>1</v>
      </c>
      <c r="FG22" s="2"/>
      <c r="FH22" s="3"/>
      <c r="FI22" s="20">
        <v>1</v>
      </c>
      <c r="FJ22" s="2"/>
      <c r="FK22" s="3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</row>
    <row r="23" spans="1:420" ht="15.75" x14ac:dyDescent="0.25">
      <c r="A23" s="3">
        <v>10</v>
      </c>
      <c r="B23" s="4" t="s">
        <v>1393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20">
        <v>1</v>
      </c>
      <c r="CA23" s="2"/>
      <c r="CB23" s="3"/>
      <c r="CC23" s="20">
        <v>1</v>
      </c>
      <c r="CD23" s="2"/>
      <c r="CE23" s="3"/>
      <c r="CF23" s="20">
        <v>1</v>
      </c>
      <c r="CG23" s="2"/>
      <c r="CH23" s="3"/>
      <c r="CI23" s="20">
        <v>1</v>
      </c>
      <c r="CJ23" s="2"/>
      <c r="CK23" s="3"/>
      <c r="CL23" s="20">
        <v>1</v>
      </c>
      <c r="CM23" s="2"/>
      <c r="CN23" s="3"/>
      <c r="CO23" s="20">
        <v>1</v>
      </c>
      <c r="CP23" s="2"/>
      <c r="CQ23" s="3"/>
      <c r="CR23" s="20">
        <v>1</v>
      </c>
      <c r="CS23" s="2"/>
      <c r="CT23" s="3"/>
      <c r="CU23" s="20">
        <v>1</v>
      </c>
      <c r="CV23" s="2"/>
      <c r="CW23" s="3"/>
      <c r="CX23" s="20">
        <v>1</v>
      </c>
      <c r="CY23" s="2"/>
      <c r="CZ23" s="3"/>
      <c r="DA23" s="20">
        <v>1</v>
      </c>
      <c r="DB23" s="2"/>
      <c r="DC23" s="3"/>
      <c r="DD23" s="20">
        <v>1</v>
      </c>
      <c r="DE23" s="2"/>
      <c r="DF23" s="3"/>
      <c r="DG23" s="20">
        <v>1</v>
      </c>
      <c r="DH23" s="2"/>
      <c r="DI23" s="3"/>
      <c r="DJ23" s="20">
        <v>1</v>
      </c>
      <c r="DK23" s="2"/>
      <c r="DL23" s="3"/>
      <c r="DM23" s="20">
        <v>1</v>
      </c>
      <c r="DN23" s="2"/>
      <c r="DO23" s="3"/>
      <c r="DP23" s="20">
        <v>1</v>
      </c>
      <c r="DQ23" s="2"/>
      <c r="DR23" s="3"/>
      <c r="DS23" s="20">
        <v>1</v>
      </c>
      <c r="DT23" s="2"/>
      <c r="DU23" s="3"/>
      <c r="DV23" s="20">
        <v>1</v>
      </c>
      <c r="DW23" s="2"/>
      <c r="DX23" s="3"/>
      <c r="DY23" s="20">
        <v>1</v>
      </c>
      <c r="DZ23" s="2"/>
      <c r="EA23" s="3"/>
      <c r="EB23" s="20">
        <v>1</v>
      </c>
      <c r="EC23" s="2"/>
      <c r="ED23" s="3"/>
      <c r="EE23" s="20">
        <v>1</v>
      </c>
      <c r="EF23" s="2"/>
      <c r="EG23" s="3"/>
      <c r="EH23" s="20">
        <v>1</v>
      </c>
      <c r="EI23" s="2"/>
      <c r="EJ23" s="3"/>
      <c r="EK23" s="20">
        <v>1</v>
      </c>
      <c r="EL23" s="2"/>
      <c r="EM23" s="3"/>
      <c r="EN23" s="20">
        <v>1</v>
      </c>
      <c r="EO23" s="2"/>
      <c r="EP23" s="3"/>
      <c r="EQ23" s="20">
        <v>1</v>
      </c>
      <c r="ER23" s="2"/>
      <c r="ES23" s="3"/>
      <c r="ET23" s="20">
        <v>1</v>
      </c>
      <c r="EU23" s="2"/>
      <c r="EV23" s="3"/>
      <c r="EW23" s="20">
        <v>1</v>
      </c>
      <c r="EX23" s="2"/>
      <c r="EY23" s="3"/>
      <c r="EZ23" s="20">
        <v>1</v>
      </c>
      <c r="FA23" s="2"/>
      <c r="FB23" s="3"/>
      <c r="FC23" s="20">
        <v>1</v>
      </c>
      <c r="FD23" s="2"/>
      <c r="FE23" s="3"/>
      <c r="FF23" s="20">
        <v>1</v>
      </c>
      <c r="FG23" s="2"/>
      <c r="FH23" s="3"/>
      <c r="FI23" s="20">
        <v>1</v>
      </c>
      <c r="FJ23" s="2"/>
      <c r="FK23" s="3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</row>
    <row r="24" spans="1:420" ht="15.75" x14ac:dyDescent="0.25">
      <c r="A24" s="3">
        <v>11</v>
      </c>
      <c r="B24" s="4" t="s">
        <v>1394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20">
        <v>1</v>
      </c>
      <c r="CA24" s="2"/>
      <c r="CB24" s="3"/>
      <c r="CC24" s="20">
        <v>1</v>
      </c>
      <c r="CD24" s="2"/>
      <c r="CE24" s="3"/>
      <c r="CF24" s="20">
        <v>1</v>
      </c>
      <c r="CG24" s="2"/>
      <c r="CH24" s="3"/>
      <c r="CI24" s="20">
        <v>1</v>
      </c>
      <c r="CJ24" s="2"/>
      <c r="CK24" s="3"/>
      <c r="CL24" s="20">
        <v>1</v>
      </c>
      <c r="CM24" s="2"/>
      <c r="CN24" s="3"/>
      <c r="CO24" s="20">
        <v>1</v>
      </c>
      <c r="CP24" s="2"/>
      <c r="CQ24" s="3"/>
      <c r="CR24" s="20">
        <v>1</v>
      </c>
      <c r="CS24" s="2"/>
      <c r="CT24" s="3"/>
      <c r="CU24" s="20">
        <v>1</v>
      </c>
      <c r="CV24" s="2"/>
      <c r="CW24" s="3"/>
      <c r="CX24" s="20">
        <v>1</v>
      </c>
      <c r="CY24" s="2"/>
      <c r="CZ24" s="3"/>
      <c r="DA24" s="20">
        <v>1</v>
      </c>
      <c r="DB24" s="2"/>
      <c r="DC24" s="3"/>
      <c r="DD24" s="20">
        <v>1</v>
      </c>
      <c r="DE24" s="2"/>
      <c r="DF24" s="3"/>
      <c r="DG24" s="20">
        <v>1</v>
      </c>
      <c r="DH24" s="2"/>
      <c r="DI24" s="3"/>
      <c r="DJ24" s="20">
        <v>1</v>
      </c>
      <c r="DK24" s="2"/>
      <c r="DL24" s="3"/>
      <c r="DM24" s="20">
        <v>1</v>
      </c>
      <c r="DN24" s="2"/>
      <c r="DO24" s="3"/>
      <c r="DP24" s="20">
        <v>1</v>
      </c>
      <c r="DQ24" s="2"/>
      <c r="DR24" s="3"/>
      <c r="DS24" s="20">
        <v>1</v>
      </c>
      <c r="DT24" s="2"/>
      <c r="DU24" s="3"/>
      <c r="DV24" s="20">
        <v>1</v>
      </c>
      <c r="DW24" s="2"/>
      <c r="DX24" s="3"/>
      <c r="DY24" s="20">
        <v>1</v>
      </c>
      <c r="DZ24" s="2"/>
      <c r="EA24" s="3"/>
      <c r="EB24" s="20">
        <v>1</v>
      </c>
      <c r="EC24" s="2"/>
      <c r="ED24" s="3"/>
      <c r="EE24" s="20">
        <v>1</v>
      </c>
      <c r="EF24" s="2"/>
      <c r="EG24" s="3"/>
      <c r="EH24" s="20">
        <v>1</v>
      </c>
      <c r="EI24" s="2"/>
      <c r="EJ24" s="3"/>
      <c r="EK24" s="20">
        <v>1</v>
      </c>
      <c r="EL24" s="2"/>
      <c r="EM24" s="3"/>
      <c r="EN24" s="20">
        <v>1</v>
      </c>
      <c r="EO24" s="2"/>
      <c r="EP24" s="3"/>
      <c r="EQ24" s="20">
        <v>1</v>
      </c>
      <c r="ER24" s="2"/>
      <c r="ES24" s="3"/>
      <c r="ET24" s="20">
        <v>1</v>
      </c>
      <c r="EU24" s="2"/>
      <c r="EV24" s="3"/>
      <c r="EW24" s="20">
        <v>1</v>
      </c>
      <c r="EX24" s="2"/>
      <c r="EY24" s="3"/>
      <c r="EZ24" s="20">
        <v>1</v>
      </c>
      <c r="FA24" s="2"/>
      <c r="FB24" s="3"/>
      <c r="FC24" s="20">
        <v>1</v>
      </c>
      <c r="FD24" s="2"/>
      <c r="FE24" s="3"/>
      <c r="FF24" s="20">
        <v>1</v>
      </c>
      <c r="FG24" s="2"/>
      <c r="FH24" s="3"/>
      <c r="FI24" s="20">
        <v>1</v>
      </c>
      <c r="FJ24" s="2"/>
      <c r="FK24" s="3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</row>
    <row r="25" spans="1:420" ht="15.75" x14ac:dyDescent="0.25">
      <c r="A25" s="3">
        <v>12</v>
      </c>
      <c r="B25" s="4" t="s">
        <v>1395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20"/>
      <c r="CA25" s="2">
        <v>1</v>
      </c>
      <c r="CB25" s="3"/>
      <c r="CC25" s="20"/>
      <c r="CD25" s="2">
        <v>1</v>
      </c>
      <c r="CE25" s="3"/>
      <c r="CF25" s="20"/>
      <c r="CG25" s="2">
        <v>1</v>
      </c>
      <c r="CH25" s="3"/>
      <c r="CI25" s="20"/>
      <c r="CJ25" s="2">
        <v>1</v>
      </c>
      <c r="CK25" s="3"/>
      <c r="CL25" s="20"/>
      <c r="CM25" s="2">
        <v>1</v>
      </c>
      <c r="CN25" s="3"/>
      <c r="CO25" s="20"/>
      <c r="CP25" s="2">
        <v>1</v>
      </c>
      <c r="CQ25" s="3"/>
      <c r="CR25" s="20"/>
      <c r="CS25" s="2">
        <v>1</v>
      </c>
      <c r="CT25" s="3"/>
      <c r="CU25" s="20"/>
      <c r="CV25" s="2">
        <v>1</v>
      </c>
      <c r="CW25" s="3"/>
      <c r="CX25" s="20"/>
      <c r="CY25" s="2">
        <v>1</v>
      </c>
      <c r="CZ25" s="3"/>
      <c r="DA25" s="20"/>
      <c r="DB25" s="2">
        <v>1</v>
      </c>
      <c r="DC25" s="3"/>
      <c r="DD25" s="20"/>
      <c r="DE25" s="2">
        <v>1</v>
      </c>
      <c r="DF25" s="3"/>
      <c r="DG25" s="20"/>
      <c r="DH25" s="2">
        <v>1</v>
      </c>
      <c r="DI25" s="3"/>
      <c r="DJ25" s="20"/>
      <c r="DK25" s="2">
        <v>1</v>
      </c>
      <c r="DL25" s="3"/>
      <c r="DM25" s="20"/>
      <c r="DN25" s="2">
        <v>1</v>
      </c>
      <c r="DO25" s="3"/>
      <c r="DP25" s="20"/>
      <c r="DQ25" s="2">
        <v>1</v>
      </c>
      <c r="DR25" s="3"/>
      <c r="DS25" s="20"/>
      <c r="DT25" s="2">
        <v>1</v>
      </c>
      <c r="DU25" s="3"/>
      <c r="DV25" s="20"/>
      <c r="DW25" s="2">
        <v>1</v>
      </c>
      <c r="DX25" s="3"/>
      <c r="DY25" s="20"/>
      <c r="DZ25" s="2">
        <v>1</v>
      </c>
      <c r="EA25" s="3"/>
      <c r="EB25" s="20"/>
      <c r="EC25" s="2">
        <v>1</v>
      </c>
      <c r="ED25" s="3"/>
      <c r="EE25" s="20"/>
      <c r="EF25" s="2">
        <v>1</v>
      </c>
      <c r="EG25" s="3"/>
      <c r="EH25" s="20"/>
      <c r="EI25" s="2">
        <v>1</v>
      </c>
      <c r="EJ25" s="3"/>
      <c r="EK25" s="20"/>
      <c r="EL25" s="2">
        <v>1</v>
      </c>
      <c r="EM25" s="3"/>
      <c r="EN25" s="20"/>
      <c r="EO25" s="2">
        <v>1</v>
      </c>
      <c r="EP25" s="3"/>
      <c r="EQ25" s="20"/>
      <c r="ER25" s="2">
        <v>1</v>
      </c>
      <c r="ES25" s="3"/>
      <c r="ET25" s="20"/>
      <c r="EU25" s="2">
        <v>1</v>
      </c>
      <c r="EV25" s="3"/>
      <c r="EW25" s="20"/>
      <c r="EX25" s="2">
        <v>1</v>
      </c>
      <c r="EY25" s="3"/>
      <c r="EZ25" s="20"/>
      <c r="FA25" s="2">
        <v>1</v>
      </c>
      <c r="FB25" s="3"/>
      <c r="FC25" s="20"/>
      <c r="FD25" s="2">
        <v>1</v>
      </c>
      <c r="FE25" s="3"/>
      <c r="FF25" s="20"/>
      <c r="FG25" s="2">
        <v>1</v>
      </c>
      <c r="FH25" s="3"/>
      <c r="FI25" s="20"/>
      <c r="FJ25" s="2">
        <v>1</v>
      </c>
      <c r="FK25" s="3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</row>
    <row r="26" spans="1:420" ht="15.75" x14ac:dyDescent="0.25">
      <c r="A26" s="3">
        <v>13</v>
      </c>
      <c r="B26" s="4" t="s">
        <v>1396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20"/>
      <c r="CA26" s="2">
        <v>1</v>
      </c>
      <c r="CB26" s="3"/>
      <c r="CC26" s="20"/>
      <c r="CD26" s="2">
        <v>1</v>
      </c>
      <c r="CE26" s="3"/>
      <c r="CF26" s="20"/>
      <c r="CG26" s="2">
        <v>1</v>
      </c>
      <c r="CH26" s="3"/>
      <c r="CI26" s="20"/>
      <c r="CJ26" s="2">
        <v>1</v>
      </c>
      <c r="CK26" s="3"/>
      <c r="CL26" s="20"/>
      <c r="CM26" s="2">
        <v>1</v>
      </c>
      <c r="CN26" s="3"/>
      <c r="CO26" s="20"/>
      <c r="CP26" s="2">
        <v>1</v>
      </c>
      <c r="CQ26" s="3"/>
      <c r="CR26" s="20"/>
      <c r="CS26" s="2">
        <v>1</v>
      </c>
      <c r="CT26" s="3"/>
      <c r="CU26" s="20"/>
      <c r="CV26" s="2">
        <v>1</v>
      </c>
      <c r="CW26" s="3"/>
      <c r="CX26" s="20"/>
      <c r="CY26" s="2">
        <v>1</v>
      </c>
      <c r="CZ26" s="3"/>
      <c r="DA26" s="20"/>
      <c r="DB26" s="2">
        <v>1</v>
      </c>
      <c r="DC26" s="3"/>
      <c r="DD26" s="20"/>
      <c r="DE26" s="2">
        <v>1</v>
      </c>
      <c r="DF26" s="3"/>
      <c r="DG26" s="20"/>
      <c r="DH26" s="2">
        <v>1</v>
      </c>
      <c r="DI26" s="3"/>
      <c r="DJ26" s="20"/>
      <c r="DK26" s="2">
        <v>1</v>
      </c>
      <c r="DL26" s="3"/>
      <c r="DM26" s="20"/>
      <c r="DN26" s="2">
        <v>1</v>
      </c>
      <c r="DO26" s="3"/>
      <c r="DP26" s="20"/>
      <c r="DQ26" s="2">
        <v>1</v>
      </c>
      <c r="DR26" s="3"/>
      <c r="DS26" s="20"/>
      <c r="DT26" s="2">
        <v>1</v>
      </c>
      <c r="DU26" s="3"/>
      <c r="DV26" s="20"/>
      <c r="DW26" s="2">
        <v>1</v>
      </c>
      <c r="DX26" s="3"/>
      <c r="DY26" s="20"/>
      <c r="DZ26" s="2">
        <v>1</v>
      </c>
      <c r="EA26" s="3"/>
      <c r="EB26" s="20"/>
      <c r="EC26" s="2">
        <v>1</v>
      </c>
      <c r="ED26" s="3"/>
      <c r="EE26" s="20"/>
      <c r="EF26" s="2">
        <v>1</v>
      </c>
      <c r="EG26" s="3"/>
      <c r="EH26" s="20"/>
      <c r="EI26" s="2">
        <v>1</v>
      </c>
      <c r="EJ26" s="3"/>
      <c r="EK26" s="20"/>
      <c r="EL26" s="2">
        <v>1</v>
      </c>
      <c r="EM26" s="3"/>
      <c r="EN26" s="20"/>
      <c r="EO26" s="2">
        <v>1</v>
      </c>
      <c r="EP26" s="3"/>
      <c r="EQ26" s="20"/>
      <c r="ER26" s="2">
        <v>1</v>
      </c>
      <c r="ES26" s="3"/>
      <c r="ET26" s="20"/>
      <c r="EU26" s="2">
        <v>1</v>
      </c>
      <c r="EV26" s="3"/>
      <c r="EW26" s="20"/>
      <c r="EX26" s="2">
        <v>1</v>
      </c>
      <c r="EY26" s="3"/>
      <c r="EZ26" s="20"/>
      <c r="FA26" s="2">
        <v>1</v>
      </c>
      <c r="FB26" s="3"/>
      <c r="FC26" s="20"/>
      <c r="FD26" s="2">
        <v>1</v>
      </c>
      <c r="FE26" s="3"/>
      <c r="FF26" s="20"/>
      <c r="FG26" s="2">
        <v>1</v>
      </c>
      <c r="FH26" s="3"/>
      <c r="FI26" s="20"/>
      <c r="FJ26" s="2">
        <v>1</v>
      </c>
      <c r="FK26" s="3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</row>
    <row r="27" spans="1:420" ht="15.75" x14ac:dyDescent="0.25">
      <c r="A27" s="3">
        <v>14</v>
      </c>
      <c r="B27" s="4" t="s">
        <v>1397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20"/>
      <c r="CA27" s="2">
        <v>1</v>
      </c>
      <c r="CB27" s="3"/>
      <c r="CC27" s="20"/>
      <c r="CD27" s="2">
        <v>1</v>
      </c>
      <c r="CE27" s="3"/>
      <c r="CF27" s="20"/>
      <c r="CG27" s="2">
        <v>1</v>
      </c>
      <c r="CH27" s="3"/>
      <c r="CI27" s="20"/>
      <c r="CJ27" s="2">
        <v>1</v>
      </c>
      <c r="CK27" s="3"/>
      <c r="CL27" s="20"/>
      <c r="CM27" s="2">
        <v>1</v>
      </c>
      <c r="CN27" s="3"/>
      <c r="CO27" s="20"/>
      <c r="CP27" s="2">
        <v>1</v>
      </c>
      <c r="CQ27" s="3"/>
      <c r="CR27" s="20"/>
      <c r="CS27" s="2">
        <v>1</v>
      </c>
      <c r="CT27" s="3"/>
      <c r="CU27" s="20"/>
      <c r="CV27" s="2">
        <v>1</v>
      </c>
      <c r="CW27" s="3"/>
      <c r="CX27" s="20"/>
      <c r="CY27" s="2">
        <v>1</v>
      </c>
      <c r="CZ27" s="3"/>
      <c r="DA27" s="20"/>
      <c r="DB27" s="2">
        <v>1</v>
      </c>
      <c r="DC27" s="3"/>
      <c r="DD27" s="20"/>
      <c r="DE27" s="2">
        <v>1</v>
      </c>
      <c r="DF27" s="3"/>
      <c r="DG27" s="20"/>
      <c r="DH27" s="2">
        <v>1</v>
      </c>
      <c r="DI27" s="3"/>
      <c r="DJ27" s="20"/>
      <c r="DK27" s="2">
        <v>1</v>
      </c>
      <c r="DL27" s="3"/>
      <c r="DM27" s="20"/>
      <c r="DN27" s="2">
        <v>1</v>
      </c>
      <c r="DO27" s="3"/>
      <c r="DP27" s="20"/>
      <c r="DQ27" s="2">
        <v>1</v>
      </c>
      <c r="DR27" s="3"/>
      <c r="DS27" s="20"/>
      <c r="DT27" s="2">
        <v>1</v>
      </c>
      <c r="DU27" s="3"/>
      <c r="DV27" s="20"/>
      <c r="DW27" s="2">
        <v>1</v>
      </c>
      <c r="DX27" s="3"/>
      <c r="DY27" s="20"/>
      <c r="DZ27" s="2">
        <v>1</v>
      </c>
      <c r="EA27" s="3"/>
      <c r="EB27" s="20"/>
      <c r="EC27" s="2">
        <v>1</v>
      </c>
      <c r="ED27" s="3"/>
      <c r="EE27" s="20"/>
      <c r="EF27" s="2">
        <v>1</v>
      </c>
      <c r="EG27" s="3"/>
      <c r="EH27" s="20"/>
      <c r="EI27" s="2">
        <v>1</v>
      </c>
      <c r="EJ27" s="3"/>
      <c r="EK27" s="20"/>
      <c r="EL27" s="2">
        <v>1</v>
      </c>
      <c r="EM27" s="3"/>
      <c r="EN27" s="20"/>
      <c r="EO27" s="2">
        <v>1</v>
      </c>
      <c r="EP27" s="3"/>
      <c r="EQ27" s="20"/>
      <c r="ER27" s="2">
        <v>1</v>
      </c>
      <c r="ES27" s="3"/>
      <c r="ET27" s="20"/>
      <c r="EU27" s="2">
        <v>1</v>
      </c>
      <c r="EV27" s="3"/>
      <c r="EW27" s="20"/>
      <c r="EX27" s="2">
        <v>1</v>
      </c>
      <c r="EY27" s="3"/>
      <c r="EZ27" s="20"/>
      <c r="FA27" s="2">
        <v>1</v>
      </c>
      <c r="FB27" s="3"/>
      <c r="FC27" s="20"/>
      <c r="FD27" s="2">
        <v>1</v>
      </c>
      <c r="FE27" s="3"/>
      <c r="FF27" s="20"/>
      <c r="FG27" s="2">
        <v>1</v>
      </c>
      <c r="FH27" s="3"/>
      <c r="FI27" s="20"/>
      <c r="FJ27" s="2">
        <v>1</v>
      </c>
      <c r="FK27" s="3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</row>
    <row r="28" spans="1:420" ht="15.75" x14ac:dyDescent="0.25">
      <c r="A28" s="3">
        <v>15</v>
      </c>
      <c r="B28" s="4" t="s">
        <v>1398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20"/>
      <c r="CA28" s="2">
        <v>1</v>
      </c>
      <c r="CB28" s="3"/>
      <c r="CC28" s="20"/>
      <c r="CD28" s="2">
        <v>1</v>
      </c>
      <c r="CE28" s="3"/>
      <c r="CF28" s="20"/>
      <c r="CG28" s="2">
        <v>1</v>
      </c>
      <c r="CH28" s="3"/>
      <c r="CI28" s="20"/>
      <c r="CJ28" s="2">
        <v>1</v>
      </c>
      <c r="CK28" s="3"/>
      <c r="CL28" s="20"/>
      <c r="CM28" s="2">
        <v>1</v>
      </c>
      <c r="CN28" s="3"/>
      <c r="CO28" s="20"/>
      <c r="CP28" s="2">
        <v>1</v>
      </c>
      <c r="CQ28" s="3"/>
      <c r="CR28" s="20"/>
      <c r="CS28" s="2">
        <v>1</v>
      </c>
      <c r="CT28" s="3"/>
      <c r="CU28" s="20"/>
      <c r="CV28" s="2">
        <v>1</v>
      </c>
      <c r="CW28" s="3"/>
      <c r="CX28" s="20"/>
      <c r="CY28" s="2">
        <v>1</v>
      </c>
      <c r="CZ28" s="3"/>
      <c r="DA28" s="20"/>
      <c r="DB28" s="2">
        <v>1</v>
      </c>
      <c r="DC28" s="3"/>
      <c r="DD28" s="20"/>
      <c r="DE28" s="2">
        <v>1</v>
      </c>
      <c r="DF28" s="3"/>
      <c r="DG28" s="20"/>
      <c r="DH28" s="2">
        <v>1</v>
      </c>
      <c r="DI28" s="3"/>
      <c r="DJ28" s="20"/>
      <c r="DK28" s="2">
        <v>1</v>
      </c>
      <c r="DL28" s="3"/>
      <c r="DM28" s="20"/>
      <c r="DN28" s="2">
        <v>1</v>
      </c>
      <c r="DO28" s="3"/>
      <c r="DP28" s="20"/>
      <c r="DQ28" s="2">
        <v>1</v>
      </c>
      <c r="DR28" s="3"/>
      <c r="DS28" s="20"/>
      <c r="DT28" s="2">
        <v>1</v>
      </c>
      <c r="DU28" s="3"/>
      <c r="DV28" s="20"/>
      <c r="DW28" s="2">
        <v>1</v>
      </c>
      <c r="DX28" s="3"/>
      <c r="DY28" s="20"/>
      <c r="DZ28" s="2">
        <v>1</v>
      </c>
      <c r="EA28" s="3"/>
      <c r="EB28" s="20"/>
      <c r="EC28" s="2">
        <v>1</v>
      </c>
      <c r="ED28" s="3"/>
      <c r="EE28" s="20"/>
      <c r="EF28" s="2">
        <v>1</v>
      </c>
      <c r="EG28" s="3"/>
      <c r="EH28" s="20"/>
      <c r="EI28" s="2">
        <v>1</v>
      </c>
      <c r="EJ28" s="3"/>
      <c r="EK28" s="20"/>
      <c r="EL28" s="2">
        <v>1</v>
      </c>
      <c r="EM28" s="3"/>
      <c r="EN28" s="20"/>
      <c r="EO28" s="2">
        <v>1</v>
      </c>
      <c r="EP28" s="3"/>
      <c r="EQ28" s="20"/>
      <c r="ER28" s="2">
        <v>1</v>
      </c>
      <c r="ES28" s="3"/>
      <c r="ET28" s="20"/>
      <c r="EU28" s="2">
        <v>1</v>
      </c>
      <c r="EV28" s="3"/>
      <c r="EW28" s="20"/>
      <c r="EX28" s="2">
        <v>1</v>
      </c>
      <c r="EY28" s="3"/>
      <c r="EZ28" s="20"/>
      <c r="FA28" s="2">
        <v>1</v>
      </c>
      <c r="FB28" s="3"/>
      <c r="FC28" s="20"/>
      <c r="FD28" s="2">
        <v>1</v>
      </c>
      <c r="FE28" s="3"/>
      <c r="FF28" s="20"/>
      <c r="FG28" s="2">
        <v>1</v>
      </c>
      <c r="FH28" s="3"/>
      <c r="FI28" s="20"/>
      <c r="FJ28" s="2">
        <v>1</v>
      </c>
      <c r="FK28" s="3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</row>
    <row r="29" spans="1:420" ht="15.75" x14ac:dyDescent="0.25">
      <c r="A29" s="3">
        <v>16</v>
      </c>
      <c r="B29" s="4" t="s">
        <v>1399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20"/>
      <c r="CA29" s="2">
        <v>1</v>
      </c>
      <c r="CB29" s="3"/>
      <c r="CC29" s="20"/>
      <c r="CD29" s="2">
        <v>1</v>
      </c>
      <c r="CE29" s="3"/>
      <c r="CF29" s="20"/>
      <c r="CG29" s="2">
        <v>1</v>
      </c>
      <c r="CH29" s="3"/>
      <c r="CI29" s="20"/>
      <c r="CJ29" s="2">
        <v>1</v>
      </c>
      <c r="CK29" s="3"/>
      <c r="CL29" s="20"/>
      <c r="CM29" s="2">
        <v>1</v>
      </c>
      <c r="CN29" s="3"/>
      <c r="CO29" s="20"/>
      <c r="CP29" s="2">
        <v>1</v>
      </c>
      <c r="CQ29" s="3"/>
      <c r="CR29" s="20"/>
      <c r="CS29" s="2">
        <v>1</v>
      </c>
      <c r="CT29" s="3"/>
      <c r="CU29" s="20"/>
      <c r="CV29" s="2">
        <v>1</v>
      </c>
      <c r="CW29" s="3"/>
      <c r="CX29" s="20"/>
      <c r="CY29" s="2">
        <v>1</v>
      </c>
      <c r="CZ29" s="3"/>
      <c r="DA29" s="20"/>
      <c r="DB29" s="2">
        <v>1</v>
      </c>
      <c r="DC29" s="3"/>
      <c r="DD29" s="20"/>
      <c r="DE29" s="2">
        <v>1</v>
      </c>
      <c r="DF29" s="3"/>
      <c r="DG29" s="20"/>
      <c r="DH29" s="2">
        <v>1</v>
      </c>
      <c r="DI29" s="3"/>
      <c r="DJ29" s="20"/>
      <c r="DK29" s="2">
        <v>1</v>
      </c>
      <c r="DL29" s="3"/>
      <c r="DM29" s="20"/>
      <c r="DN29" s="2">
        <v>1</v>
      </c>
      <c r="DO29" s="3"/>
      <c r="DP29" s="20"/>
      <c r="DQ29" s="2">
        <v>1</v>
      </c>
      <c r="DR29" s="3"/>
      <c r="DS29" s="20"/>
      <c r="DT29" s="2">
        <v>1</v>
      </c>
      <c r="DU29" s="3"/>
      <c r="DV29" s="20"/>
      <c r="DW29" s="2">
        <v>1</v>
      </c>
      <c r="DX29" s="3"/>
      <c r="DY29" s="20"/>
      <c r="DZ29" s="2">
        <v>1</v>
      </c>
      <c r="EA29" s="3"/>
      <c r="EB29" s="20"/>
      <c r="EC29" s="2">
        <v>1</v>
      </c>
      <c r="ED29" s="3"/>
      <c r="EE29" s="20"/>
      <c r="EF29" s="2">
        <v>1</v>
      </c>
      <c r="EG29" s="3"/>
      <c r="EH29" s="20"/>
      <c r="EI29" s="2">
        <v>1</v>
      </c>
      <c r="EJ29" s="3"/>
      <c r="EK29" s="20"/>
      <c r="EL29" s="2">
        <v>1</v>
      </c>
      <c r="EM29" s="3"/>
      <c r="EN29" s="20"/>
      <c r="EO29" s="2">
        <v>1</v>
      </c>
      <c r="EP29" s="3"/>
      <c r="EQ29" s="20"/>
      <c r="ER29" s="2">
        <v>1</v>
      </c>
      <c r="ES29" s="3"/>
      <c r="ET29" s="20"/>
      <c r="EU29" s="2">
        <v>1</v>
      </c>
      <c r="EV29" s="3"/>
      <c r="EW29" s="20"/>
      <c r="EX29" s="2">
        <v>1</v>
      </c>
      <c r="EY29" s="3"/>
      <c r="EZ29" s="20"/>
      <c r="FA29" s="2">
        <v>1</v>
      </c>
      <c r="FB29" s="3"/>
      <c r="FC29" s="20"/>
      <c r="FD29" s="2">
        <v>1</v>
      </c>
      <c r="FE29" s="3"/>
      <c r="FF29" s="20"/>
      <c r="FG29" s="2">
        <v>1</v>
      </c>
      <c r="FH29" s="3"/>
      <c r="FI29" s="20"/>
      <c r="FJ29" s="2">
        <v>1</v>
      </c>
      <c r="FK29" s="3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</row>
    <row r="30" spans="1:420" ht="15.75" x14ac:dyDescent="0.25">
      <c r="A30" s="3">
        <v>17</v>
      </c>
      <c r="B30" s="4" t="s">
        <v>1400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20">
        <v>1</v>
      </c>
      <c r="CA30" s="2"/>
      <c r="CB30" s="3"/>
      <c r="CC30" s="20">
        <v>1</v>
      </c>
      <c r="CD30" s="2"/>
      <c r="CE30" s="3"/>
      <c r="CF30" s="20">
        <v>1</v>
      </c>
      <c r="CG30" s="2"/>
      <c r="CH30" s="3"/>
      <c r="CI30" s="20">
        <v>1</v>
      </c>
      <c r="CJ30" s="2"/>
      <c r="CK30" s="3"/>
      <c r="CL30" s="20">
        <v>1</v>
      </c>
      <c r="CM30" s="2"/>
      <c r="CN30" s="3"/>
      <c r="CO30" s="20">
        <v>1</v>
      </c>
      <c r="CP30" s="2"/>
      <c r="CQ30" s="3"/>
      <c r="CR30" s="20">
        <v>1</v>
      </c>
      <c r="CS30" s="2"/>
      <c r="CT30" s="3"/>
      <c r="CU30" s="20">
        <v>1</v>
      </c>
      <c r="CV30" s="2"/>
      <c r="CW30" s="3"/>
      <c r="CX30" s="20">
        <v>1</v>
      </c>
      <c r="CY30" s="2"/>
      <c r="CZ30" s="3"/>
      <c r="DA30" s="20">
        <v>1</v>
      </c>
      <c r="DB30" s="2"/>
      <c r="DC30" s="3"/>
      <c r="DD30" s="20">
        <v>1</v>
      </c>
      <c r="DE30" s="2"/>
      <c r="DF30" s="3"/>
      <c r="DG30" s="20">
        <v>1</v>
      </c>
      <c r="DH30" s="2"/>
      <c r="DI30" s="3"/>
      <c r="DJ30" s="20">
        <v>1</v>
      </c>
      <c r="DK30" s="2"/>
      <c r="DL30" s="3"/>
      <c r="DM30" s="20">
        <v>1</v>
      </c>
      <c r="DN30" s="2"/>
      <c r="DO30" s="3"/>
      <c r="DP30" s="20">
        <v>1</v>
      </c>
      <c r="DQ30" s="2"/>
      <c r="DR30" s="3"/>
      <c r="DS30" s="20">
        <v>1</v>
      </c>
      <c r="DT30" s="2"/>
      <c r="DU30" s="3"/>
      <c r="DV30" s="20">
        <v>1</v>
      </c>
      <c r="DW30" s="2"/>
      <c r="DX30" s="3"/>
      <c r="DY30" s="20">
        <v>1</v>
      </c>
      <c r="DZ30" s="2"/>
      <c r="EA30" s="3"/>
      <c r="EB30" s="20">
        <v>1</v>
      </c>
      <c r="EC30" s="2"/>
      <c r="ED30" s="3"/>
      <c r="EE30" s="20">
        <v>1</v>
      </c>
      <c r="EF30" s="2"/>
      <c r="EG30" s="3"/>
      <c r="EH30" s="20">
        <v>1</v>
      </c>
      <c r="EI30" s="2"/>
      <c r="EJ30" s="3"/>
      <c r="EK30" s="20">
        <v>1</v>
      </c>
      <c r="EL30" s="2"/>
      <c r="EM30" s="3"/>
      <c r="EN30" s="20">
        <v>1</v>
      </c>
      <c r="EO30" s="2"/>
      <c r="EP30" s="3"/>
      <c r="EQ30" s="20">
        <v>1</v>
      </c>
      <c r="ER30" s="2"/>
      <c r="ES30" s="3"/>
      <c r="ET30" s="20">
        <v>1</v>
      </c>
      <c r="EU30" s="2"/>
      <c r="EV30" s="3"/>
      <c r="EW30" s="20">
        <v>1</v>
      </c>
      <c r="EX30" s="2"/>
      <c r="EY30" s="3"/>
      <c r="EZ30" s="20">
        <v>1</v>
      </c>
      <c r="FA30" s="2"/>
      <c r="FB30" s="3"/>
      <c r="FC30" s="20">
        <v>1</v>
      </c>
      <c r="FD30" s="2"/>
      <c r="FE30" s="3"/>
      <c r="FF30" s="20">
        <v>1</v>
      </c>
      <c r="FG30" s="2"/>
      <c r="FH30" s="3"/>
      <c r="FI30" s="20">
        <v>1</v>
      </c>
      <c r="FJ30" s="2"/>
      <c r="FK30" s="3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</row>
    <row r="31" spans="1:420" ht="15.75" x14ac:dyDescent="0.25">
      <c r="A31" s="3">
        <v>18</v>
      </c>
      <c r="B31" s="4" t="s">
        <v>1401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20"/>
      <c r="CA31" s="2">
        <v>1</v>
      </c>
      <c r="CB31" s="3"/>
      <c r="CC31" s="20"/>
      <c r="CD31" s="2">
        <v>1</v>
      </c>
      <c r="CE31" s="3"/>
      <c r="CF31" s="20"/>
      <c r="CG31" s="2">
        <v>1</v>
      </c>
      <c r="CH31" s="3"/>
      <c r="CI31" s="20"/>
      <c r="CJ31" s="2">
        <v>1</v>
      </c>
      <c r="CK31" s="3"/>
      <c r="CL31" s="20"/>
      <c r="CM31" s="2">
        <v>1</v>
      </c>
      <c r="CN31" s="3"/>
      <c r="CO31" s="20"/>
      <c r="CP31" s="2">
        <v>1</v>
      </c>
      <c r="CQ31" s="3"/>
      <c r="CR31" s="20"/>
      <c r="CS31" s="2">
        <v>1</v>
      </c>
      <c r="CT31" s="3"/>
      <c r="CU31" s="20"/>
      <c r="CV31" s="2">
        <v>1</v>
      </c>
      <c r="CW31" s="3"/>
      <c r="CX31" s="20"/>
      <c r="CY31" s="2">
        <v>1</v>
      </c>
      <c r="CZ31" s="3"/>
      <c r="DA31" s="20"/>
      <c r="DB31" s="2">
        <v>1</v>
      </c>
      <c r="DC31" s="3"/>
      <c r="DD31" s="20"/>
      <c r="DE31" s="2">
        <v>1</v>
      </c>
      <c r="DF31" s="3"/>
      <c r="DG31" s="20"/>
      <c r="DH31" s="2">
        <v>1</v>
      </c>
      <c r="DI31" s="3"/>
      <c r="DJ31" s="20"/>
      <c r="DK31" s="2">
        <v>1</v>
      </c>
      <c r="DL31" s="3"/>
      <c r="DM31" s="20"/>
      <c r="DN31" s="2">
        <v>1</v>
      </c>
      <c r="DO31" s="3"/>
      <c r="DP31" s="20"/>
      <c r="DQ31" s="2">
        <v>1</v>
      </c>
      <c r="DR31" s="3"/>
      <c r="DS31" s="20"/>
      <c r="DT31" s="2">
        <v>1</v>
      </c>
      <c r="DU31" s="3"/>
      <c r="DV31" s="20"/>
      <c r="DW31" s="2">
        <v>1</v>
      </c>
      <c r="DX31" s="3"/>
      <c r="DY31" s="20"/>
      <c r="DZ31" s="2">
        <v>1</v>
      </c>
      <c r="EA31" s="3"/>
      <c r="EB31" s="20"/>
      <c r="EC31" s="2">
        <v>1</v>
      </c>
      <c r="ED31" s="3"/>
      <c r="EE31" s="20"/>
      <c r="EF31" s="2">
        <v>1</v>
      </c>
      <c r="EG31" s="3"/>
      <c r="EH31" s="20"/>
      <c r="EI31" s="2">
        <v>1</v>
      </c>
      <c r="EJ31" s="3"/>
      <c r="EK31" s="20"/>
      <c r="EL31" s="2">
        <v>1</v>
      </c>
      <c r="EM31" s="3"/>
      <c r="EN31" s="20"/>
      <c r="EO31" s="2">
        <v>1</v>
      </c>
      <c r="EP31" s="3"/>
      <c r="EQ31" s="20"/>
      <c r="ER31" s="2">
        <v>1</v>
      </c>
      <c r="ES31" s="3"/>
      <c r="ET31" s="20"/>
      <c r="EU31" s="2">
        <v>1</v>
      </c>
      <c r="EV31" s="3"/>
      <c r="EW31" s="20"/>
      <c r="EX31" s="2">
        <v>1</v>
      </c>
      <c r="EY31" s="3"/>
      <c r="EZ31" s="20"/>
      <c r="FA31" s="2">
        <v>1</v>
      </c>
      <c r="FB31" s="3"/>
      <c r="FC31" s="20"/>
      <c r="FD31" s="2">
        <v>1</v>
      </c>
      <c r="FE31" s="3"/>
      <c r="FF31" s="20"/>
      <c r="FG31" s="2">
        <v>1</v>
      </c>
      <c r="FH31" s="3"/>
      <c r="FI31" s="20"/>
      <c r="FJ31" s="2">
        <v>1</v>
      </c>
      <c r="FK31" s="3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</row>
    <row r="32" spans="1:420" ht="15.75" x14ac:dyDescent="0.25">
      <c r="A32" s="3">
        <v>19</v>
      </c>
      <c r="B32" s="4" t="s">
        <v>1402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20">
        <v>1</v>
      </c>
      <c r="CA32" s="2"/>
      <c r="CB32" s="3"/>
      <c r="CC32" s="20">
        <v>1</v>
      </c>
      <c r="CD32" s="2"/>
      <c r="CE32" s="3"/>
      <c r="CF32" s="20">
        <v>1</v>
      </c>
      <c r="CG32" s="2"/>
      <c r="CH32" s="3"/>
      <c r="CI32" s="20">
        <v>1</v>
      </c>
      <c r="CJ32" s="2"/>
      <c r="CK32" s="3"/>
      <c r="CL32" s="20">
        <v>1</v>
      </c>
      <c r="CM32" s="2"/>
      <c r="CN32" s="3"/>
      <c r="CO32" s="20">
        <v>1</v>
      </c>
      <c r="CP32" s="2"/>
      <c r="CQ32" s="3"/>
      <c r="CR32" s="20">
        <v>1</v>
      </c>
      <c r="CS32" s="2"/>
      <c r="CT32" s="3"/>
      <c r="CU32" s="20">
        <v>1</v>
      </c>
      <c r="CV32" s="2"/>
      <c r="CW32" s="3"/>
      <c r="CX32" s="20">
        <v>1</v>
      </c>
      <c r="CY32" s="2"/>
      <c r="CZ32" s="3"/>
      <c r="DA32" s="20">
        <v>1</v>
      </c>
      <c r="DB32" s="2"/>
      <c r="DC32" s="3"/>
      <c r="DD32" s="20">
        <v>1</v>
      </c>
      <c r="DE32" s="2"/>
      <c r="DF32" s="3"/>
      <c r="DG32" s="20">
        <v>1</v>
      </c>
      <c r="DH32" s="2"/>
      <c r="DI32" s="3"/>
      <c r="DJ32" s="20">
        <v>1</v>
      </c>
      <c r="DK32" s="2"/>
      <c r="DL32" s="3"/>
      <c r="DM32" s="20">
        <v>1</v>
      </c>
      <c r="DN32" s="2"/>
      <c r="DO32" s="3"/>
      <c r="DP32" s="20">
        <v>1</v>
      </c>
      <c r="DQ32" s="2"/>
      <c r="DR32" s="3"/>
      <c r="DS32" s="20">
        <v>1</v>
      </c>
      <c r="DT32" s="2"/>
      <c r="DU32" s="3"/>
      <c r="DV32" s="20">
        <v>1</v>
      </c>
      <c r="DW32" s="2"/>
      <c r="DX32" s="3"/>
      <c r="DY32" s="20">
        <v>1</v>
      </c>
      <c r="DZ32" s="2"/>
      <c r="EA32" s="3"/>
      <c r="EB32" s="20">
        <v>1</v>
      </c>
      <c r="EC32" s="2"/>
      <c r="ED32" s="3"/>
      <c r="EE32" s="20">
        <v>1</v>
      </c>
      <c r="EF32" s="2"/>
      <c r="EG32" s="3"/>
      <c r="EH32" s="20">
        <v>1</v>
      </c>
      <c r="EI32" s="2"/>
      <c r="EJ32" s="3"/>
      <c r="EK32" s="20">
        <v>1</v>
      </c>
      <c r="EL32" s="2"/>
      <c r="EM32" s="3"/>
      <c r="EN32" s="20">
        <v>1</v>
      </c>
      <c r="EO32" s="2"/>
      <c r="EP32" s="3"/>
      <c r="EQ32" s="20">
        <v>1</v>
      </c>
      <c r="ER32" s="2"/>
      <c r="ES32" s="3"/>
      <c r="ET32" s="20">
        <v>1</v>
      </c>
      <c r="EU32" s="2"/>
      <c r="EV32" s="3"/>
      <c r="EW32" s="20">
        <v>1</v>
      </c>
      <c r="EX32" s="2"/>
      <c r="EY32" s="3"/>
      <c r="EZ32" s="20">
        <v>1</v>
      </c>
      <c r="FA32" s="2"/>
      <c r="FB32" s="3"/>
      <c r="FC32" s="20">
        <v>1</v>
      </c>
      <c r="FD32" s="2"/>
      <c r="FE32" s="3"/>
      <c r="FF32" s="20">
        <v>1</v>
      </c>
      <c r="FG32" s="2"/>
      <c r="FH32" s="3"/>
      <c r="FI32" s="20">
        <v>1</v>
      </c>
      <c r="FJ32" s="2"/>
      <c r="FK32" s="3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</row>
    <row r="33" spans="1:420" ht="15.75" x14ac:dyDescent="0.25">
      <c r="A33" s="3">
        <v>20</v>
      </c>
      <c r="B33" s="4" t="s">
        <v>1403</v>
      </c>
      <c r="C33" s="3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20">
        <v>1</v>
      </c>
      <c r="CA33" s="2"/>
      <c r="CB33" s="3"/>
      <c r="CC33" s="20">
        <v>1</v>
      </c>
      <c r="CD33" s="2"/>
      <c r="CE33" s="3"/>
      <c r="CF33" s="20">
        <v>1</v>
      </c>
      <c r="CG33" s="2"/>
      <c r="CH33" s="3"/>
      <c r="CI33" s="20">
        <v>1</v>
      </c>
      <c r="CJ33" s="2"/>
      <c r="CK33" s="3"/>
      <c r="CL33" s="20">
        <v>1</v>
      </c>
      <c r="CM33" s="2"/>
      <c r="CN33" s="3"/>
      <c r="CO33" s="20">
        <v>1</v>
      </c>
      <c r="CP33" s="2"/>
      <c r="CQ33" s="3"/>
      <c r="CR33" s="20">
        <v>1</v>
      </c>
      <c r="CS33" s="2"/>
      <c r="CT33" s="3"/>
      <c r="CU33" s="20">
        <v>1</v>
      </c>
      <c r="CV33" s="2"/>
      <c r="CW33" s="3"/>
      <c r="CX33" s="20">
        <v>1</v>
      </c>
      <c r="CY33" s="2"/>
      <c r="CZ33" s="3"/>
      <c r="DA33" s="20">
        <v>1</v>
      </c>
      <c r="DB33" s="2"/>
      <c r="DC33" s="3"/>
      <c r="DD33" s="20">
        <v>1</v>
      </c>
      <c r="DE33" s="2"/>
      <c r="DF33" s="3"/>
      <c r="DG33" s="20">
        <v>1</v>
      </c>
      <c r="DH33" s="2"/>
      <c r="DI33" s="3"/>
      <c r="DJ33" s="20">
        <v>1</v>
      </c>
      <c r="DK33" s="2"/>
      <c r="DL33" s="3"/>
      <c r="DM33" s="20">
        <v>1</v>
      </c>
      <c r="DN33" s="2"/>
      <c r="DO33" s="3"/>
      <c r="DP33" s="20">
        <v>1</v>
      </c>
      <c r="DQ33" s="2"/>
      <c r="DR33" s="3"/>
      <c r="DS33" s="20">
        <v>1</v>
      </c>
      <c r="DT33" s="2"/>
      <c r="DU33" s="3"/>
      <c r="DV33" s="20">
        <v>1</v>
      </c>
      <c r="DW33" s="2"/>
      <c r="DX33" s="3"/>
      <c r="DY33" s="20">
        <v>1</v>
      </c>
      <c r="DZ33" s="2"/>
      <c r="EA33" s="3"/>
      <c r="EB33" s="20">
        <v>1</v>
      </c>
      <c r="EC33" s="2"/>
      <c r="ED33" s="3"/>
      <c r="EE33" s="20">
        <v>1</v>
      </c>
      <c r="EF33" s="2"/>
      <c r="EG33" s="3"/>
      <c r="EH33" s="20">
        <v>1</v>
      </c>
      <c r="EI33" s="2"/>
      <c r="EJ33" s="3"/>
      <c r="EK33" s="20">
        <v>1</v>
      </c>
      <c r="EL33" s="2"/>
      <c r="EM33" s="3"/>
      <c r="EN33" s="20">
        <v>1</v>
      </c>
      <c r="EO33" s="2"/>
      <c r="EP33" s="3"/>
      <c r="EQ33" s="20">
        <v>1</v>
      </c>
      <c r="ER33" s="2"/>
      <c r="ES33" s="3"/>
      <c r="ET33" s="20">
        <v>1</v>
      </c>
      <c r="EU33" s="2"/>
      <c r="EV33" s="3"/>
      <c r="EW33" s="20">
        <v>1</v>
      </c>
      <c r="EX33" s="2"/>
      <c r="EY33" s="3"/>
      <c r="EZ33" s="20">
        <v>1</v>
      </c>
      <c r="FA33" s="2"/>
      <c r="FB33" s="3"/>
      <c r="FC33" s="20">
        <v>1</v>
      </c>
      <c r="FD33" s="2"/>
      <c r="FE33" s="3"/>
      <c r="FF33" s="20">
        <v>1</v>
      </c>
      <c r="FG33" s="2"/>
      <c r="FH33" s="3"/>
      <c r="FI33" s="20">
        <v>1</v>
      </c>
      <c r="FJ33" s="2"/>
      <c r="FK33" s="3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</row>
    <row r="34" spans="1:420" ht="15.75" x14ac:dyDescent="0.25">
      <c r="A34" s="3">
        <v>21</v>
      </c>
      <c r="B34" s="4" t="s">
        <v>1404</v>
      </c>
      <c r="C34" s="3"/>
      <c r="D34" s="3">
        <v>1</v>
      </c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>
        <v>1</v>
      </c>
      <c r="BF34" s="3"/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20">
        <v>1</v>
      </c>
      <c r="CA34" s="2"/>
      <c r="CB34" s="3"/>
      <c r="CC34" s="20">
        <v>1</v>
      </c>
      <c r="CD34" s="2"/>
      <c r="CE34" s="3"/>
      <c r="CF34" s="20">
        <v>1</v>
      </c>
      <c r="CG34" s="2"/>
      <c r="CH34" s="3"/>
      <c r="CI34" s="20">
        <v>1</v>
      </c>
      <c r="CJ34" s="2"/>
      <c r="CK34" s="3"/>
      <c r="CL34" s="20">
        <v>1</v>
      </c>
      <c r="CM34" s="2"/>
      <c r="CN34" s="3"/>
      <c r="CO34" s="20">
        <v>1</v>
      </c>
      <c r="CP34" s="2"/>
      <c r="CQ34" s="3"/>
      <c r="CR34" s="20">
        <v>1</v>
      </c>
      <c r="CS34" s="2"/>
      <c r="CT34" s="3"/>
      <c r="CU34" s="20">
        <v>1</v>
      </c>
      <c r="CV34" s="2"/>
      <c r="CW34" s="3"/>
      <c r="CX34" s="20">
        <v>1</v>
      </c>
      <c r="CY34" s="2"/>
      <c r="CZ34" s="3"/>
      <c r="DA34" s="20">
        <v>1</v>
      </c>
      <c r="DB34" s="2"/>
      <c r="DC34" s="3"/>
      <c r="DD34" s="20">
        <v>1</v>
      </c>
      <c r="DE34" s="2"/>
      <c r="DF34" s="3"/>
      <c r="DG34" s="20">
        <v>1</v>
      </c>
      <c r="DH34" s="2"/>
      <c r="DI34" s="3"/>
      <c r="DJ34" s="20">
        <v>1</v>
      </c>
      <c r="DK34" s="2"/>
      <c r="DL34" s="3"/>
      <c r="DM34" s="20">
        <v>1</v>
      </c>
      <c r="DN34" s="2"/>
      <c r="DO34" s="3"/>
      <c r="DP34" s="20">
        <v>1</v>
      </c>
      <c r="DQ34" s="2"/>
      <c r="DR34" s="3"/>
      <c r="DS34" s="20">
        <v>1</v>
      </c>
      <c r="DT34" s="2"/>
      <c r="DU34" s="3"/>
      <c r="DV34" s="20">
        <v>1</v>
      </c>
      <c r="DW34" s="2"/>
      <c r="DX34" s="3"/>
      <c r="DY34" s="20">
        <v>1</v>
      </c>
      <c r="DZ34" s="2"/>
      <c r="EA34" s="3"/>
      <c r="EB34" s="20">
        <v>1</v>
      </c>
      <c r="EC34" s="2"/>
      <c r="ED34" s="3"/>
      <c r="EE34" s="20">
        <v>1</v>
      </c>
      <c r="EF34" s="2"/>
      <c r="EG34" s="3"/>
      <c r="EH34" s="20">
        <v>1</v>
      </c>
      <c r="EI34" s="2"/>
      <c r="EJ34" s="3"/>
      <c r="EK34" s="20">
        <v>1</v>
      </c>
      <c r="EL34" s="2"/>
      <c r="EM34" s="3"/>
      <c r="EN34" s="20">
        <v>1</v>
      </c>
      <c r="EO34" s="2"/>
      <c r="EP34" s="3"/>
      <c r="EQ34" s="20">
        <v>1</v>
      </c>
      <c r="ER34" s="2"/>
      <c r="ES34" s="3"/>
      <c r="ET34" s="20">
        <v>1</v>
      </c>
      <c r="EU34" s="2"/>
      <c r="EV34" s="3"/>
      <c r="EW34" s="20">
        <v>1</v>
      </c>
      <c r="EX34" s="2"/>
      <c r="EY34" s="3"/>
      <c r="EZ34" s="20">
        <v>1</v>
      </c>
      <c r="FA34" s="2"/>
      <c r="FB34" s="3"/>
      <c r="FC34" s="20">
        <v>1</v>
      </c>
      <c r="FD34" s="2"/>
      <c r="FE34" s="3"/>
      <c r="FF34" s="20">
        <v>1</v>
      </c>
      <c r="FG34" s="2"/>
      <c r="FH34" s="3"/>
      <c r="FI34" s="20">
        <v>1</v>
      </c>
      <c r="FJ34" s="2"/>
      <c r="FK34" s="3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</row>
    <row r="35" spans="1:420" ht="15.75" x14ac:dyDescent="0.25">
      <c r="A35" s="3">
        <v>22</v>
      </c>
      <c r="B35" s="4" t="s">
        <v>1405</v>
      </c>
      <c r="C35" s="3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>
        <v>1</v>
      </c>
      <c r="BX35" s="3"/>
      <c r="BY35" s="3"/>
      <c r="BZ35" s="20">
        <v>1</v>
      </c>
      <c r="CA35" s="2"/>
      <c r="CB35" s="3"/>
      <c r="CC35" s="20">
        <v>1</v>
      </c>
      <c r="CD35" s="2"/>
      <c r="CE35" s="3"/>
      <c r="CF35" s="20">
        <v>1</v>
      </c>
      <c r="CG35" s="2"/>
      <c r="CH35" s="3"/>
      <c r="CI35" s="20">
        <v>1</v>
      </c>
      <c r="CJ35" s="2"/>
      <c r="CK35" s="3"/>
      <c r="CL35" s="20">
        <v>1</v>
      </c>
      <c r="CM35" s="2"/>
      <c r="CN35" s="3"/>
      <c r="CO35" s="20">
        <v>1</v>
      </c>
      <c r="CP35" s="2"/>
      <c r="CQ35" s="3"/>
      <c r="CR35" s="20">
        <v>1</v>
      </c>
      <c r="CS35" s="2"/>
      <c r="CT35" s="3"/>
      <c r="CU35" s="20">
        <v>1</v>
      </c>
      <c r="CV35" s="2"/>
      <c r="CW35" s="3"/>
      <c r="CX35" s="20">
        <v>1</v>
      </c>
      <c r="CY35" s="2"/>
      <c r="CZ35" s="3"/>
      <c r="DA35" s="20">
        <v>1</v>
      </c>
      <c r="DB35" s="2"/>
      <c r="DC35" s="3"/>
      <c r="DD35" s="20">
        <v>1</v>
      </c>
      <c r="DE35" s="2"/>
      <c r="DF35" s="3"/>
      <c r="DG35" s="20">
        <v>1</v>
      </c>
      <c r="DH35" s="2"/>
      <c r="DI35" s="3"/>
      <c r="DJ35" s="20">
        <v>1</v>
      </c>
      <c r="DK35" s="2"/>
      <c r="DL35" s="3"/>
      <c r="DM35" s="20">
        <v>1</v>
      </c>
      <c r="DN35" s="2"/>
      <c r="DO35" s="3"/>
      <c r="DP35" s="20">
        <v>1</v>
      </c>
      <c r="DQ35" s="2"/>
      <c r="DR35" s="3"/>
      <c r="DS35" s="20">
        <v>1</v>
      </c>
      <c r="DT35" s="2"/>
      <c r="DU35" s="3"/>
      <c r="DV35" s="20">
        <v>1</v>
      </c>
      <c r="DW35" s="2"/>
      <c r="DX35" s="3"/>
      <c r="DY35" s="20">
        <v>1</v>
      </c>
      <c r="DZ35" s="2"/>
      <c r="EA35" s="3"/>
      <c r="EB35" s="20">
        <v>1</v>
      </c>
      <c r="EC35" s="2"/>
      <c r="ED35" s="3"/>
      <c r="EE35" s="20">
        <v>1</v>
      </c>
      <c r="EF35" s="2"/>
      <c r="EG35" s="3"/>
      <c r="EH35" s="20">
        <v>1</v>
      </c>
      <c r="EI35" s="2"/>
      <c r="EJ35" s="3"/>
      <c r="EK35" s="20">
        <v>1</v>
      </c>
      <c r="EL35" s="2"/>
      <c r="EM35" s="3"/>
      <c r="EN35" s="20">
        <v>1</v>
      </c>
      <c r="EO35" s="2"/>
      <c r="EP35" s="3"/>
      <c r="EQ35" s="20">
        <v>1</v>
      </c>
      <c r="ER35" s="2"/>
      <c r="ES35" s="3"/>
      <c r="ET35" s="20">
        <v>1</v>
      </c>
      <c r="EU35" s="2"/>
      <c r="EV35" s="3"/>
      <c r="EW35" s="20">
        <v>1</v>
      </c>
      <c r="EX35" s="2"/>
      <c r="EY35" s="3"/>
      <c r="EZ35" s="20">
        <v>1</v>
      </c>
      <c r="FA35" s="2"/>
      <c r="FB35" s="3"/>
      <c r="FC35" s="20">
        <v>1</v>
      </c>
      <c r="FD35" s="2"/>
      <c r="FE35" s="3"/>
      <c r="FF35" s="20">
        <v>1</v>
      </c>
      <c r="FG35" s="2"/>
      <c r="FH35" s="3"/>
      <c r="FI35" s="20">
        <v>1</v>
      </c>
      <c r="FJ35" s="2"/>
      <c r="FK35" s="3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</row>
    <row r="36" spans="1:420" ht="15.75" x14ac:dyDescent="0.25">
      <c r="A36" s="3">
        <v>23</v>
      </c>
      <c r="B36" s="4" t="s">
        <v>1406</v>
      </c>
      <c r="C36" s="3">
        <v>1</v>
      </c>
      <c r="D36" s="3"/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/>
      <c r="N36" s="3"/>
      <c r="O36" s="3">
        <v>1</v>
      </c>
      <c r="P36" s="3"/>
      <c r="Q36" s="3"/>
      <c r="R36" s="3">
        <v>1</v>
      </c>
      <c r="S36" s="3"/>
      <c r="T36" s="3"/>
      <c r="U36" s="3">
        <v>1</v>
      </c>
      <c r="V36" s="3"/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>
        <v>1</v>
      </c>
      <c r="AH36" s="3"/>
      <c r="AI36" s="3"/>
      <c r="AJ36" s="3">
        <v>1</v>
      </c>
      <c r="AK36" s="3"/>
      <c r="AL36" s="3"/>
      <c r="AM36" s="3">
        <v>1</v>
      </c>
      <c r="AN36" s="3"/>
      <c r="AO36" s="3"/>
      <c r="AP36" s="3">
        <v>1</v>
      </c>
      <c r="AQ36" s="3"/>
      <c r="AR36" s="3"/>
      <c r="AS36" s="3">
        <v>1</v>
      </c>
      <c r="AT36" s="3"/>
      <c r="AU36" s="3"/>
      <c r="AV36" s="3">
        <v>1</v>
      </c>
      <c r="AW36" s="3"/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>
        <v>1</v>
      </c>
      <c r="BI36" s="3"/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>
        <v>1</v>
      </c>
      <c r="BX36" s="3"/>
      <c r="BY36" s="3"/>
      <c r="BZ36" s="20">
        <v>1</v>
      </c>
      <c r="CA36" s="2"/>
      <c r="CB36" s="3"/>
      <c r="CC36" s="20">
        <v>1</v>
      </c>
      <c r="CD36" s="2"/>
      <c r="CE36" s="3"/>
      <c r="CF36" s="20">
        <v>1</v>
      </c>
      <c r="CG36" s="2"/>
      <c r="CH36" s="3"/>
      <c r="CI36" s="20">
        <v>1</v>
      </c>
      <c r="CJ36" s="2"/>
      <c r="CK36" s="3"/>
      <c r="CL36" s="20">
        <v>1</v>
      </c>
      <c r="CM36" s="2"/>
      <c r="CN36" s="3"/>
      <c r="CO36" s="20">
        <v>1</v>
      </c>
      <c r="CP36" s="2"/>
      <c r="CQ36" s="3"/>
      <c r="CR36" s="20">
        <v>1</v>
      </c>
      <c r="CS36" s="2"/>
      <c r="CT36" s="3"/>
      <c r="CU36" s="20">
        <v>1</v>
      </c>
      <c r="CV36" s="2"/>
      <c r="CW36" s="3"/>
      <c r="CX36" s="20">
        <v>1</v>
      </c>
      <c r="CY36" s="2"/>
      <c r="CZ36" s="3"/>
      <c r="DA36" s="20">
        <v>1</v>
      </c>
      <c r="DB36" s="2"/>
      <c r="DC36" s="3"/>
      <c r="DD36" s="20">
        <v>1</v>
      </c>
      <c r="DE36" s="2"/>
      <c r="DF36" s="3"/>
      <c r="DG36" s="20">
        <v>1</v>
      </c>
      <c r="DH36" s="2"/>
      <c r="DI36" s="3"/>
      <c r="DJ36" s="20">
        <v>1</v>
      </c>
      <c r="DK36" s="2"/>
      <c r="DL36" s="3"/>
      <c r="DM36" s="20">
        <v>1</v>
      </c>
      <c r="DN36" s="2"/>
      <c r="DO36" s="3"/>
      <c r="DP36" s="20">
        <v>1</v>
      </c>
      <c r="DQ36" s="2"/>
      <c r="DR36" s="3"/>
      <c r="DS36" s="20">
        <v>1</v>
      </c>
      <c r="DT36" s="2"/>
      <c r="DU36" s="3"/>
      <c r="DV36" s="20">
        <v>1</v>
      </c>
      <c r="DW36" s="2"/>
      <c r="DX36" s="3"/>
      <c r="DY36" s="20">
        <v>1</v>
      </c>
      <c r="DZ36" s="2"/>
      <c r="EA36" s="3"/>
      <c r="EB36" s="20">
        <v>1</v>
      </c>
      <c r="EC36" s="2"/>
      <c r="ED36" s="3"/>
      <c r="EE36" s="20">
        <v>1</v>
      </c>
      <c r="EF36" s="2"/>
      <c r="EG36" s="3"/>
      <c r="EH36" s="20">
        <v>1</v>
      </c>
      <c r="EI36" s="2"/>
      <c r="EJ36" s="3"/>
      <c r="EK36" s="20">
        <v>1</v>
      </c>
      <c r="EL36" s="2"/>
      <c r="EM36" s="3"/>
      <c r="EN36" s="20">
        <v>1</v>
      </c>
      <c r="EO36" s="2"/>
      <c r="EP36" s="3"/>
      <c r="EQ36" s="20">
        <v>1</v>
      </c>
      <c r="ER36" s="2"/>
      <c r="ES36" s="3"/>
      <c r="ET36" s="20">
        <v>1</v>
      </c>
      <c r="EU36" s="2"/>
      <c r="EV36" s="3"/>
      <c r="EW36" s="20">
        <v>1</v>
      </c>
      <c r="EX36" s="2"/>
      <c r="EY36" s="3"/>
      <c r="EZ36" s="20">
        <v>1</v>
      </c>
      <c r="FA36" s="2"/>
      <c r="FB36" s="3"/>
      <c r="FC36" s="20">
        <v>1</v>
      </c>
      <c r="FD36" s="2"/>
      <c r="FE36" s="3"/>
      <c r="FF36" s="20">
        <v>1</v>
      </c>
      <c r="FG36" s="2"/>
      <c r="FH36" s="3"/>
      <c r="FI36" s="20">
        <v>1</v>
      </c>
      <c r="FJ36" s="2"/>
      <c r="FK36" s="3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</row>
    <row r="37" spans="1:420" ht="15.75" x14ac:dyDescent="0.25">
      <c r="A37" s="3">
        <v>24</v>
      </c>
      <c r="B37" s="4" t="s">
        <v>1407</v>
      </c>
      <c r="C37" s="3"/>
      <c r="D37" s="3">
        <v>1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/>
      <c r="S37" s="3">
        <v>1</v>
      </c>
      <c r="T37" s="3"/>
      <c r="U37" s="3"/>
      <c r="V37" s="3">
        <v>1</v>
      </c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>
        <v>1</v>
      </c>
      <c r="AF37" s="3"/>
      <c r="AG37" s="3"/>
      <c r="AH37" s="3">
        <v>1</v>
      </c>
      <c r="AI37" s="3"/>
      <c r="AJ37" s="3"/>
      <c r="AK37" s="3">
        <v>1</v>
      </c>
      <c r="AL37" s="3"/>
      <c r="AM37" s="3"/>
      <c r="AN37" s="3">
        <v>1</v>
      </c>
      <c r="AO37" s="3"/>
      <c r="AP37" s="3"/>
      <c r="AQ37" s="3">
        <v>1</v>
      </c>
      <c r="AR37" s="3"/>
      <c r="AS37" s="3"/>
      <c r="AT37" s="3">
        <v>1</v>
      </c>
      <c r="AU37" s="3"/>
      <c r="AV37" s="3"/>
      <c r="AW37" s="3">
        <v>1</v>
      </c>
      <c r="AX37" s="3"/>
      <c r="AY37" s="3"/>
      <c r="AZ37" s="3">
        <v>1</v>
      </c>
      <c r="BA37" s="3"/>
      <c r="BB37" s="3"/>
      <c r="BC37" s="3">
        <v>1</v>
      </c>
      <c r="BD37" s="3"/>
      <c r="BE37" s="3"/>
      <c r="BF37" s="3">
        <v>1</v>
      </c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>
        <v>1</v>
      </c>
      <c r="BV37" s="3"/>
      <c r="BW37" s="3"/>
      <c r="BX37" s="3">
        <v>1</v>
      </c>
      <c r="BY37" s="3"/>
      <c r="BZ37" s="20"/>
      <c r="CA37" s="2">
        <v>1</v>
      </c>
      <c r="CB37" s="3"/>
      <c r="CC37" s="20"/>
      <c r="CD37" s="2">
        <v>1</v>
      </c>
      <c r="CE37" s="3"/>
      <c r="CF37" s="20"/>
      <c r="CG37" s="2">
        <v>1</v>
      </c>
      <c r="CH37" s="3"/>
      <c r="CI37" s="20"/>
      <c r="CJ37" s="2">
        <v>1</v>
      </c>
      <c r="CK37" s="3"/>
      <c r="CL37" s="20"/>
      <c r="CM37" s="2">
        <v>1</v>
      </c>
      <c r="CN37" s="3"/>
      <c r="CO37" s="20"/>
      <c r="CP37" s="2">
        <v>1</v>
      </c>
      <c r="CQ37" s="3"/>
      <c r="CR37" s="20"/>
      <c r="CS37" s="2">
        <v>1</v>
      </c>
      <c r="CT37" s="3"/>
      <c r="CU37" s="20"/>
      <c r="CV37" s="2">
        <v>1</v>
      </c>
      <c r="CW37" s="3"/>
      <c r="CX37" s="20"/>
      <c r="CY37" s="2">
        <v>1</v>
      </c>
      <c r="CZ37" s="3"/>
      <c r="DA37" s="20"/>
      <c r="DB37" s="2">
        <v>1</v>
      </c>
      <c r="DC37" s="3"/>
      <c r="DD37" s="20"/>
      <c r="DE37" s="2">
        <v>1</v>
      </c>
      <c r="DF37" s="3"/>
      <c r="DG37" s="20"/>
      <c r="DH37" s="2">
        <v>1</v>
      </c>
      <c r="DI37" s="3"/>
      <c r="DJ37" s="20"/>
      <c r="DK37" s="2">
        <v>1</v>
      </c>
      <c r="DL37" s="3"/>
      <c r="DM37" s="20"/>
      <c r="DN37" s="2">
        <v>1</v>
      </c>
      <c r="DO37" s="3"/>
      <c r="DP37" s="20"/>
      <c r="DQ37" s="2">
        <v>1</v>
      </c>
      <c r="DR37" s="3"/>
      <c r="DS37" s="20"/>
      <c r="DT37" s="2">
        <v>1</v>
      </c>
      <c r="DU37" s="3"/>
      <c r="DV37" s="20"/>
      <c r="DW37" s="2">
        <v>1</v>
      </c>
      <c r="DX37" s="3"/>
      <c r="DY37" s="20"/>
      <c r="DZ37" s="2">
        <v>1</v>
      </c>
      <c r="EA37" s="3"/>
      <c r="EB37" s="20"/>
      <c r="EC37" s="2">
        <v>1</v>
      </c>
      <c r="ED37" s="3"/>
      <c r="EE37" s="20"/>
      <c r="EF37" s="2">
        <v>1</v>
      </c>
      <c r="EG37" s="3"/>
      <c r="EH37" s="20"/>
      <c r="EI37" s="2">
        <v>1</v>
      </c>
      <c r="EJ37" s="3"/>
      <c r="EK37" s="20"/>
      <c r="EL37" s="2">
        <v>1</v>
      </c>
      <c r="EM37" s="3"/>
      <c r="EN37" s="20"/>
      <c r="EO37" s="2">
        <v>1</v>
      </c>
      <c r="EP37" s="3"/>
      <c r="EQ37" s="20"/>
      <c r="ER37" s="2">
        <v>1</v>
      </c>
      <c r="ES37" s="3"/>
      <c r="ET37" s="20"/>
      <c r="EU37" s="2">
        <v>1</v>
      </c>
      <c r="EV37" s="3"/>
      <c r="EW37" s="20"/>
      <c r="EX37" s="2">
        <v>1</v>
      </c>
      <c r="EY37" s="3"/>
      <c r="EZ37" s="20"/>
      <c r="FA37" s="2">
        <v>1</v>
      </c>
      <c r="FB37" s="3"/>
      <c r="FC37" s="20"/>
      <c r="FD37" s="2">
        <v>1</v>
      </c>
      <c r="FE37" s="3"/>
      <c r="FF37" s="20"/>
      <c r="FG37" s="2">
        <v>1</v>
      </c>
      <c r="FH37" s="3"/>
      <c r="FI37" s="20"/>
      <c r="FJ37" s="2">
        <v>1</v>
      </c>
      <c r="FK37" s="3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</row>
    <row r="38" spans="1:420" x14ac:dyDescent="0.25">
      <c r="A38" s="76" t="s">
        <v>278</v>
      </c>
      <c r="B38" s="77"/>
      <c r="C38" s="3">
        <f t="shared" ref="C38:AH38" si="0">SUM(C14:C37)</f>
        <v>13</v>
      </c>
      <c r="D38" s="3">
        <f t="shared" si="0"/>
        <v>11</v>
      </c>
      <c r="E38" s="3">
        <f t="shared" si="0"/>
        <v>0</v>
      </c>
      <c r="F38" s="3">
        <f t="shared" si="0"/>
        <v>13</v>
      </c>
      <c r="G38" s="3">
        <f t="shared" si="0"/>
        <v>11</v>
      </c>
      <c r="H38" s="3">
        <f t="shared" si="0"/>
        <v>0</v>
      </c>
      <c r="I38" s="3">
        <f t="shared" si="0"/>
        <v>13</v>
      </c>
      <c r="J38" s="3">
        <f t="shared" si="0"/>
        <v>11</v>
      </c>
      <c r="K38" s="3">
        <f t="shared" si="0"/>
        <v>0</v>
      </c>
      <c r="L38" s="3">
        <f t="shared" si="0"/>
        <v>13</v>
      </c>
      <c r="M38" s="3">
        <f t="shared" si="0"/>
        <v>11</v>
      </c>
      <c r="N38" s="3">
        <f t="shared" si="0"/>
        <v>0</v>
      </c>
      <c r="O38" s="3">
        <f t="shared" si="0"/>
        <v>13</v>
      </c>
      <c r="P38" s="3">
        <f t="shared" si="0"/>
        <v>11</v>
      </c>
      <c r="Q38" s="3">
        <f t="shared" si="0"/>
        <v>0</v>
      </c>
      <c r="R38" s="3">
        <f t="shared" si="0"/>
        <v>14</v>
      </c>
      <c r="S38" s="3">
        <f t="shared" si="0"/>
        <v>10</v>
      </c>
      <c r="T38" s="3">
        <f t="shared" si="0"/>
        <v>0</v>
      </c>
      <c r="U38" s="3">
        <f t="shared" si="0"/>
        <v>14</v>
      </c>
      <c r="V38" s="3">
        <f t="shared" si="0"/>
        <v>10</v>
      </c>
      <c r="W38" s="3">
        <f t="shared" si="0"/>
        <v>0</v>
      </c>
      <c r="X38" s="3">
        <f t="shared" si="0"/>
        <v>14</v>
      </c>
      <c r="Y38" s="3">
        <f t="shared" si="0"/>
        <v>10</v>
      </c>
      <c r="Z38" s="3">
        <f t="shared" si="0"/>
        <v>0</v>
      </c>
      <c r="AA38" s="3">
        <f t="shared" si="0"/>
        <v>14</v>
      </c>
      <c r="AB38" s="3">
        <f t="shared" si="0"/>
        <v>10</v>
      </c>
      <c r="AC38" s="3">
        <f t="shared" si="0"/>
        <v>0</v>
      </c>
      <c r="AD38" s="3">
        <f t="shared" si="0"/>
        <v>14</v>
      </c>
      <c r="AE38" s="3">
        <f t="shared" si="0"/>
        <v>10</v>
      </c>
      <c r="AF38" s="3">
        <f t="shared" si="0"/>
        <v>0</v>
      </c>
      <c r="AG38" s="3">
        <f t="shared" si="0"/>
        <v>14</v>
      </c>
      <c r="AH38" s="3">
        <f t="shared" si="0"/>
        <v>10</v>
      </c>
      <c r="AI38" s="3">
        <f t="shared" ref="AI38:BN38" si="1">SUM(AI14:AI37)</f>
        <v>0</v>
      </c>
      <c r="AJ38" s="3">
        <f t="shared" si="1"/>
        <v>14</v>
      </c>
      <c r="AK38" s="3">
        <f t="shared" si="1"/>
        <v>10</v>
      </c>
      <c r="AL38" s="3">
        <f t="shared" si="1"/>
        <v>0</v>
      </c>
      <c r="AM38" s="3">
        <f t="shared" si="1"/>
        <v>14</v>
      </c>
      <c r="AN38" s="3">
        <f t="shared" si="1"/>
        <v>10</v>
      </c>
      <c r="AO38" s="3">
        <f t="shared" si="1"/>
        <v>0</v>
      </c>
      <c r="AP38" s="3">
        <f t="shared" si="1"/>
        <v>14</v>
      </c>
      <c r="AQ38" s="3">
        <f t="shared" si="1"/>
        <v>10</v>
      </c>
      <c r="AR38" s="3">
        <f t="shared" si="1"/>
        <v>0</v>
      </c>
      <c r="AS38" s="3">
        <f t="shared" si="1"/>
        <v>14</v>
      </c>
      <c r="AT38" s="3">
        <f t="shared" si="1"/>
        <v>10</v>
      </c>
      <c r="AU38" s="3">
        <f t="shared" si="1"/>
        <v>0</v>
      </c>
      <c r="AV38" s="3">
        <f t="shared" si="1"/>
        <v>14</v>
      </c>
      <c r="AW38" s="3">
        <f t="shared" si="1"/>
        <v>10</v>
      </c>
      <c r="AX38" s="3">
        <f t="shared" si="1"/>
        <v>0</v>
      </c>
      <c r="AY38" s="3">
        <f t="shared" si="1"/>
        <v>14</v>
      </c>
      <c r="AZ38" s="3">
        <f t="shared" si="1"/>
        <v>10</v>
      </c>
      <c r="BA38" s="3">
        <f t="shared" si="1"/>
        <v>0</v>
      </c>
      <c r="BB38" s="3">
        <f t="shared" si="1"/>
        <v>14</v>
      </c>
      <c r="BC38" s="3">
        <f t="shared" si="1"/>
        <v>10</v>
      </c>
      <c r="BD38" s="3">
        <f t="shared" si="1"/>
        <v>0</v>
      </c>
      <c r="BE38" s="3">
        <f t="shared" si="1"/>
        <v>14</v>
      </c>
      <c r="BF38" s="3">
        <f t="shared" si="1"/>
        <v>10</v>
      </c>
      <c r="BG38" s="3">
        <f t="shared" si="1"/>
        <v>0</v>
      </c>
      <c r="BH38" s="3">
        <f t="shared" si="1"/>
        <v>14</v>
      </c>
      <c r="BI38" s="3">
        <f t="shared" si="1"/>
        <v>10</v>
      </c>
      <c r="BJ38" s="3">
        <f t="shared" si="1"/>
        <v>0</v>
      </c>
      <c r="BK38" s="3">
        <f t="shared" si="1"/>
        <v>14</v>
      </c>
      <c r="BL38" s="3">
        <f t="shared" si="1"/>
        <v>10</v>
      </c>
      <c r="BM38" s="3">
        <f t="shared" si="1"/>
        <v>0</v>
      </c>
      <c r="BN38" s="3">
        <f t="shared" si="1"/>
        <v>14</v>
      </c>
      <c r="BO38" s="3">
        <f t="shared" ref="BO38:CT38" si="2">SUM(BO14:BO37)</f>
        <v>10</v>
      </c>
      <c r="BP38" s="3">
        <f t="shared" si="2"/>
        <v>0</v>
      </c>
      <c r="BQ38" s="3">
        <f t="shared" si="2"/>
        <v>14</v>
      </c>
      <c r="BR38" s="3">
        <f t="shared" si="2"/>
        <v>10</v>
      </c>
      <c r="BS38" s="3">
        <f t="shared" si="2"/>
        <v>0</v>
      </c>
      <c r="BT38" s="3">
        <f t="shared" si="2"/>
        <v>14</v>
      </c>
      <c r="BU38" s="3">
        <f t="shared" si="2"/>
        <v>10</v>
      </c>
      <c r="BV38" s="3">
        <f t="shared" si="2"/>
        <v>0</v>
      </c>
      <c r="BW38" s="3">
        <f t="shared" si="2"/>
        <v>14</v>
      </c>
      <c r="BX38" s="3">
        <f t="shared" si="2"/>
        <v>10</v>
      </c>
      <c r="BY38" s="3">
        <f t="shared" si="2"/>
        <v>0</v>
      </c>
      <c r="BZ38" s="3">
        <f t="shared" si="2"/>
        <v>14</v>
      </c>
      <c r="CA38" s="3">
        <f t="shared" si="2"/>
        <v>10</v>
      </c>
      <c r="CB38" s="3">
        <f t="shared" si="2"/>
        <v>0</v>
      </c>
      <c r="CC38" s="3">
        <f t="shared" si="2"/>
        <v>14</v>
      </c>
      <c r="CD38" s="3">
        <f t="shared" si="2"/>
        <v>10</v>
      </c>
      <c r="CE38" s="3">
        <f t="shared" si="2"/>
        <v>0</v>
      </c>
      <c r="CF38" s="3">
        <f t="shared" si="2"/>
        <v>14</v>
      </c>
      <c r="CG38" s="3">
        <f t="shared" si="2"/>
        <v>10</v>
      </c>
      <c r="CH38" s="3">
        <f t="shared" si="2"/>
        <v>0</v>
      </c>
      <c r="CI38" s="3">
        <f t="shared" si="2"/>
        <v>14</v>
      </c>
      <c r="CJ38" s="3">
        <f t="shared" si="2"/>
        <v>10</v>
      </c>
      <c r="CK38" s="3">
        <f t="shared" si="2"/>
        <v>0</v>
      </c>
      <c r="CL38" s="3">
        <f t="shared" si="2"/>
        <v>14</v>
      </c>
      <c r="CM38" s="3">
        <f t="shared" si="2"/>
        <v>10</v>
      </c>
      <c r="CN38" s="3">
        <f t="shared" si="2"/>
        <v>0</v>
      </c>
      <c r="CO38" s="3">
        <f t="shared" si="2"/>
        <v>14</v>
      </c>
      <c r="CP38" s="3">
        <f t="shared" si="2"/>
        <v>10</v>
      </c>
      <c r="CQ38" s="3">
        <f t="shared" si="2"/>
        <v>0</v>
      </c>
      <c r="CR38" s="3">
        <f t="shared" si="2"/>
        <v>14</v>
      </c>
      <c r="CS38" s="3">
        <f t="shared" si="2"/>
        <v>10</v>
      </c>
      <c r="CT38" s="3">
        <f t="shared" si="2"/>
        <v>0</v>
      </c>
      <c r="CU38" s="3">
        <f t="shared" ref="CU38:DZ38" si="3">SUM(CU14:CU37)</f>
        <v>14</v>
      </c>
      <c r="CV38" s="3">
        <f t="shared" si="3"/>
        <v>10</v>
      </c>
      <c r="CW38" s="3">
        <f t="shared" si="3"/>
        <v>0</v>
      </c>
      <c r="CX38" s="3">
        <f t="shared" si="3"/>
        <v>14</v>
      </c>
      <c r="CY38" s="3">
        <f t="shared" si="3"/>
        <v>10</v>
      </c>
      <c r="CZ38" s="3">
        <f t="shared" si="3"/>
        <v>0</v>
      </c>
      <c r="DA38" s="3">
        <f t="shared" si="3"/>
        <v>14</v>
      </c>
      <c r="DB38" s="3">
        <f t="shared" si="3"/>
        <v>10</v>
      </c>
      <c r="DC38" s="3">
        <f t="shared" si="3"/>
        <v>0</v>
      </c>
      <c r="DD38" s="3">
        <f t="shared" si="3"/>
        <v>14</v>
      </c>
      <c r="DE38" s="3">
        <f t="shared" si="3"/>
        <v>10</v>
      </c>
      <c r="DF38" s="3">
        <f t="shared" si="3"/>
        <v>0</v>
      </c>
      <c r="DG38" s="3">
        <f t="shared" si="3"/>
        <v>14</v>
      </c>
      <c r="DH38" s="3">
        <f t="shared" si="3"/>
        <v>10</v>
      </c>
      <c r="DI38" s="3">
        <f t="shared" si="3"/>
        <v>0</v>
      </c>
      <c r="DJ38" s="3">
        <f t="shared" si="3"/>
        <v>14</v>
      </c>
      <c r="DK38" s="3">
        <f t="shared" si="3"/>
        <v>10</v>
      </c>
      <c r="DL38" s="3">
        <f t="shared" si="3"/>
        <v>0</v>
      </c>
      <c r="DM38" s="3">
        <f t="shared" si="3"/>
        <v>14</v>
      </c>
      <c r="DN38" s="3">
        <f t="shared" si="3"/>
        <v>10</v>
      </c>
      <c r="DO38" s="3">
        <f t="shared" si="3"/>
        <v>0</v>
      </c>
      <c r="DP38" s="3">
        <f t="shared" si="3"/>
        <v>14</v>
      </c>
      <c r="DQ38" s="3">
        <f t="shared" si="3"/>
        <v>10</v>
      </c>
      <c r="DR38" s="3">
        <f t="shared" si="3"/>
        <v>0</v>
      </c>
      <c r="DS38" s="3">
        <f t="shared" si="3"/>
        <v>14</v>
      </c>
      <c r="DT38" s="3">
        <f t="shared" si="3"/>
        <v>10</v>
      </c>
      <c r="DU38" s="3">
        <f t="shared" si="3"/>
        <v>0</v>
      </c>
      <c r="DV38" s="3">
        <f t="shared" si="3"/>
        <v>14</v>
      </c>
      <c r="DW38" s="3">
        <f t="shared" si="3"/>
        <v>10</v>
      </c>
      <c r="DX38" s="3">
        <f t="shared" si="3"/>
        <v>0</v>
      </c>
      <c r="DY38" s="3">
        <f t="shared" si="3"/>
        <v>14</v>
      </c>
      <c r="DZ38" s="3">
        <f t="shared" si="3"/>
        <v>10</v>
      </c>
      <c r="EA38" s="3">
        <f t="shared" ref="EA38:FF38" si="4">SUM(EA14:EA37)</f>
        <v>0</v>
      </c>
      <c r="EB38" s="3">
        <f t="shared" si="4"/>
        <v>14</v>
      </c>
      <c r="EC38" s="3">
        <f t="shared" si="4"/>
        <v>10</v>
      </c>
      <c r="ED38" s="3">
        <f t="shared" si="4"/>
        <v>0</v>
      </c>
      <c r="EE38" s="3">
        <f t="shared" si="4"/>
        <v>14</v>
      </c>
      <c r="EF38" s="3">
        <f t="shared" si="4"/>
        <v>10</v>
      </c>
      <c r="EG38" s="3">
        <f t="shared" si="4"/>
        <v>0</v>
      </c>
      <c r="EH38" s="3">
        <f t="shared" si="4"/>
        <v>14</v>
      </c>
      <c r="EI38" s="3">
        <f t="shared" si="4"/>
        <v>10</v>
      </c>
      <c r="EJ38" s="3">
        <f t="shared" si="4"/>
        <v>0</v>
      </c>
      <c r="EK38" s="3">
        <f t="shared" si="4"/>
        <v>14</v>
      </c>
      <c r="EL38" s="3">
        <f t="shared" si="4"/>
        <v>10</v>
      </c>
      <c r="EM38" s="3">
        <f t="shared" si="4"/>
        <v>0</v>
      </c>
      <c r="EN38" s="3">
        <f t="shared" si="4"/>
        <v>14</v>
      </c>
      <c r="EO38" s="3">
        <f t="shared" si="4"/>
        <v>10</v>
      </c>
      <c r="EP38" s="3">
        <f t="shared" si="4"/>
        <v>0</v>
      </c>
      <c r="EQ38" s="3">
        <f t="shared" si="4"/>
        <v>14</v>
      </c>
      <c r="ER38" s="3">
        <f t="shared" si="4"/>
        <v>10</v>
      </c>
      <c r="ES38" s="3">
        <f t="shared" si="4"/>
        <v>0</v>
      </c>
      <c r="ET38" s="3">
        <f t="shared" si="4"/>
        <v>14</v>
      </c>
      <c r="EU38" s="3">
        <f t="shared" si="4"/>
        <v>10</v>
      </c>
      <c r="EV38" s="3">
        <f t="shared" si="4"/>
        <v>0</v>
      </c>
      <c r="EW38" s="3">
        <f t="shared" si="4"/>
        <v>14</v>
      </c>
      <c r="EX38" s="3">
        <f t="shared" si="4"/>
        <v>10</v>
      </c>
      <c r="EY38" s="3">
        <f t="shared" si="4"/>
        <v>0</v>
      </c>
      <c r="EZ38" s="3">
        <f t="shared" si="4"/>
        <v>14</v>
      </c>
      <c r="FA38" s="3">
        <f t="shared" si="4"/>
        <v>10</v>
      </c>
      <c r="FB38" s="3">
        <f t="shared" si="4"/>
        <v>0</v>
      </c>
      <c r="FC38" s="3">
        <f t="shared" si="4"/>
        <v>14</v>
      </c>
      <c r="FD38" s="3">
        <f t="shared" si="4"/>
        <v>10</v>
      </c>
      <c r="FE38" s="3">
        <f t="shared" si="4"/>
        <v>0</v>
      </c>
      <c r="FF38" s="3">
        <f t="shared" si="4"/>
        <v>14</v>
      </c>
      <c r="FG38" s="3">
        <f t="shared" ref="FG38:GL38" si="5">SUM(FG14:FG37)</f>
        <v>10</v>
      </c>
      <c r="FH38" s="3">
        <f t="shared" si="5"/>
        <v>0</v>
      </c>
      <c r="FI38" s="3">
        <f t="shared" si="5"/>
        <v>14</v>
      </c>
      <c r="FJ38" s="3">
        <f t="shared" si="5"/>
        <v>10</v>
      </c>
      <c r="FK38" s="3">
        <v>0</v>
      </c>
    </row>
    <row r="39" spans="1:420" ht="39" customHeight="1" x14ac:dyDescent="0.25">
      <c r="A39" s="78" t="s">
        <v>839</v>
      </c>
      <c r="B39" s="79"/>
      <c r="C39" s="10">
        <f t="shared" ref="C39:M39" si="6">C38/24%</f>
        <v>54.166666666666671</v>
      </c>
      <c r="D39" s="10">
        <f t="shared" si="6"/>
        <v>45.833333333333336</v>
      </c>
      <c r="E39" s="10">
        <f t="shared" si="6"/>
        <v>0</v>
      </c>
      <c r="F39" s="10">
        <f t="shared" si="6"/>
        <v>54.166666666666671</v>
      </c>
      <c r="G39" s="10">
        <f t="shared" si="6"/>
        <v>45.833333333333336</v>
      </c>
      <c r="H39" s="10">
        <f t="shared" si="6"/>
        <v>0</v>
      </c>
      <c r="I39" s="10">
        <f t="shared" si="6"/>
        <v>54.166666666666671</v>
      </c>
      <c r="J39" s="10">
        <f t="shared" si="6"/>
        <v>45.833333333333336</v>
      </c>
      <c r="K39" s="10">
        <f t="shared" si="6"/>
        <v>0</v>
      </c>
      <c r="L39" s="10">
        <f t="shared" si="6"/>
        <v>54.166666666666671</v>
      </c>
      <c r="M39" s="10">
        <f t="shared" si="6"/>
        <v>45.833333333333336</v>
      </c>
      <c r="N39" s="10">
        <v>0</v>
      </c>
      <c r="O39" s="10">
        <f t="shared" ref="O39:AX39" si="7">O38/24%</f>
        <v>54.166666666666671</v>
      </c>
      <c r="P39" s="10">
        <f t="shared" si="7"/>
        <v>45.833333333333336</v>
      </c>
      <c r="Q39" s="10">
        <f t="shared" si="7"/>
        <v>0</v>
      </c>
      <c r="R39" s="10">
        <f t="shared" si="7"/>
        <v>58.333333333333336</v>
      </c>
      <c r="S39" s="10">
        <f t="shared" si="7"/>
        <v>41.666666666666671</v>
      </c>
      <c r="T39" s="10">
        <f t="shared" si="7"/>
        <v>0</v>
      </c>
      <c r="U39" s="10">
        <f t="shared" si="7"/>
        <v>58.333333333333336</v>
      </c>
      <c r="V39" s="10">
        <f t="shared" si="7"/>
        <v>41.666666666666671</v>
      </c>
      <c r="W39" s="10">
        <f t="shared" si="7"/>
        <v>0</v>
      </c>
      <c r="X39" s="10">
        <f t="shared" si="7"/>
        <v>58.333333333333336</v>
      </c>
      <c r="Y39" s="10">
        <f t="shared" si="7"/>
        <v>41.666666666666671</v>
      </c>
      <c r="Z39" s="10">
        <f t="shared" si="7"/>
        <v>0</v>
      </c>
      <c r="AA39" s="10">
        <f t="shared" si="7"/>
        <v>58.333333333333336</v>
      </c>
      <c r="AB39" s="10">
        <f t="shared" si="7"/>
        <v>41.666666666666671</v>
      </c>
      <c r="AC39" s="10">
        <f t="shared" si="7"/>
        <v>0</v>
      </c>
      <c r="AD39" s="10">
        <f t="shared" si="7"/>
        <v>58.333333333333336</v>
      </c>
      <c r="AE39" s="10">
        <f t="shared" si="7"/>
        <v>41.666666666666671</v>
      </c>
      <c r="AF39" s="10">
        <f t="shared" si="7"/>
        <v>0</v>
      </c>
      <c r="AG39" s="10">
        <f t="shared" si="7"/>
        <v>58.333333333333336</v>
      </c>
      <c r="AH39" s="10">
        <f t="shared" si="7"/>
        <v>41.666666666666671</v>
      </c>
      <c r="AI39" s="10">
        <f t="shared" si="7"/>
        <v>0</v>
      </c>
      <c r="AJ39" s="10">
        <f t="shared" si="7"/>
        <v>58.333333333333336</v>
      </c>
      <c r="AK39" s="10">
        <f t="shared" si="7"/>
        <v>41.666666666666671</v>
      </c>
      <c r="AL39" s="10">
        <f t="shared" si="7"/>
        <v>0</v>
      </c>
      <c r="AM39" s="10">
        <f t="shared" si="7"/>
        <v>58.333333333333336</v>
      </c>
      <c r="AN39" s="10">
        <f t="shared" si="7"/>
        <v>41.666666666666671</v>
      </c>
      <c r="AO39" s="10">
        <f t="shared" si="7"/>
        <v>0</v>
      </c>
      <c r="AP39" s="10">
        <f t="shared" si="7"/>
        <v>58.333333333333336</v>
      </c>
      <c r="AQ39" s="10">
        <f t="shared" si="7"/>
        <v>41.666666666666671</v>
      </c>
      <c r="AR39" s="10">
        <f t="shared" si="7"/>
        <v>0</v>
      </c>
      <c r="AS39" s="10">
        <f t="shared" si="7"/>
        <v>58.333333333333336</v>
      </c>
      <c r="AT39" s="10">
        <f t="shared" si="7"/>
        <v>41.666666666666671</v>
      </c>
      <c r="AU39" s="10">
        <f t="shared" si="7"/>
        <v>0</v>
      </c>
      <c r="AV39" s="10">
        <f t="shared" si="7"/>
        <v>58.333333333333336</v>
      </c>
      <c r="AW39" s="10">
        <f t="shared" si="7"/>
        <v>41.666666666666671</v>
      </c>
      <c r="AX39" s="10">
        <f t="shared" si="7"/>
        <v>0</v>
      </c>
      <c r="AY39" s="10">
        <f t="shared" ref="AY39:BA39" si="8">AY38/25%</f>
        <v>56</v>
      </c>
      <c r="AZ39" s="10">
        <f t="shared" si="8"/>
        <v>40</v>
      </c>
      <c r="BA39" s="10">
        <f t="shared" si="8"/>
        <v>0</v>
      </c>
      <c r="BB39" s="10">
        <f t="shared" ref="BB39:CG39" si="9">BB38/24%</f>
        <v>58.333333333333336</v>
      </c>
      <c r="BC39" s="10">
        <f t="shared" si="9"/>
        <v>41.666666666666671</v>
      </c>
      <c r="BD39" s="10">
        <f t="shared" si="9"/>
        <v>0</v>
      </c>
      <c r="BE39" s="10">
        <f t="shared" si="9"/>
        <v>58.333333333333336</v>
      </c>
      <c r="BF39" s="10">
        <f t="shared" si="9"/>
        <v>41.666666666666671</v>
      </c>
      <c r="BG39" s="10">
        <f t="shared" si="9"/>
        <v>0</v>
      </c>
      <c r="BH39" s="10">
        <f t="shared" si="9"/>
        <v>58.333333333333336</v>
      </c>
      <c r="BI39" s="10">
        <f t="shared" si="9"/>
        <v>41.666666666666671</v>
      </c>
      <c r="BJ39" s="10">
        <f t="shared" si="9"/>
        <v>0</v>
      </c>
      <c r="BK39" s="10">
        <f t="shared" si="9"/>
        <v>58.333333333333336</v>
      </c>
      <c r="BL39" s="10">
        <f t="shared" si="9"/>
        <v>41.666666666666671</v>
      </c>
      <c r="BM39" s="10">
        <f t="shared" si="9"/>
        <v>0</v>
      </c>
      <c r="BN39" s="10">
        <f t="shared" si="9"/>
        <v>58.333333333333336</v>
      </c>
      <c r="BO39" s="10">
        <f t="shared" si="9"/>
        <v>41.666666666666671</v>
      </c>
      <c r="BP39" s="10">
        <f t="shared" si="9"/>
        <v>0</v>
      </c>
      <c r="BQ39" s="10">
        <f t="shared" si="9"/>
        <v>58.333333333333336</v>
      </c>
      <c r="BR39" s="10">
        <f t="shared" si="9"/>
        <v>41.666666666666671</v>
      </c>
      <c r="BS39" s="10">
        <f t="shared" si="9"/>
        <v>0</v>
      </c>
      <c r="BT39" s="10">
        <f t="shared" si="9"/>
        <v>58.333333333333336</v>
      </c>
      <c r="BU39" s="10">
        <f t="shared" si="9"/>
        <v>41.666666666666671</v>
      </c>
      <c r="BV39" s="10">
        <f t="shared" si="9"/>
        <v>0</v>
      </c>
      <c r="BW39" s="10">
        <f t="shared" si="9"/>
        <v>58.333333333333336</v>
      </c>
      <c r="BX39" s="10">
        <f t="shared" si="9"/>
        <v>41.666666666666671</v>
      </c>
      <c r="BY39" s="10">
        <f t="shared" si="9"/>
        <v>0</v>
      </c>
      <c r="BZ39" s="10">
        <f t="shared" si="9"/>
        <v>58.333333333333336</v>
      </c>
      <c r="CA39" s="10">
        <f t="shared" si="9"/>
        <v>41.666666666666671</v>
      </c>
      <c r="CB39" s="10">
        <f t="shared" si="9"/>
        <v>0</v>
      </c>
      <c r="CC39" s="10">
        <f t="shared" si="9"/>
        <v>58.333333333333336</v>
      </c>
      <c r="CD39" s="10">
        <f t="shared" si="9"/>
        <v>41.666666666666671</v>
      </c>
      <c r="CE39" s="10">
        <f t="shared" si="9"/>
        <v>0</v>
      </c>
      <c r="CF39" s="10">
        <f t="shared" si="9"/>
        <v>58.333333333333336</v>
      </c>
      <c r="CG39" s="10">
        <f t="shared" si="9"/>
        <v>41.666666666666671</v>
      </c>
      <c r="CH39" s="10">
        <f t="shared" ref="CH39:DM39" si="10">CH38/24%</f>
        <v>0</v>
      </c>
      <c r="CI39" s="10">
        <f t="shared" si="10"/>
        <v>58.333333333333336</v>
      </c>
      <c r="CJ39" s="10">
        <f t="shared" si="10"/>
        <v>41.666666666666671</v>
      </c>
      <c r="CK39" s="10">
        <f t="shared" si="10"/>
        <v>0</v>
      </c>
      <c r="CL39" s="10">
        <f t="shared" si="10"/>
        <v>58.333333333333336</v>
      </c>
      <c r="CM39" s="10">
        <f t="shared" si="10"/>
        <v>41.666666666666671</v>
      </c>
      <c r="CN39" s="10">
        <f t="shared" si="10"/>
        <v>0</v>
      </c>
      <c r="CO39" s="10">
        <f t="shared" si="10"/>
        <v>58.333333333333336</v>
      </c>
      <c r="CP39" s="10">
        <f t="shared" si="10"/>
        <v>41.666666666666671</v>
      </c>
      <c r="CQ39" s="10">
        <f t="shared" si="10"/>
        <v>0</v>
      </c>
      <c r="CR39" s="10">
        <f t="shared" si="10"/>
        <v>58.333333333333336</v>
      </c>
      <c r="CS39" s="10">
        <f t="shared" si="10"/>
        <v>41.666666666666671</v>
      </c>
      <c r="CT39" s="10">
        <f t="shared" si="10"/>
        <v>0</v>
      </c>
      <c r="CU39" s="10">
        <f t="shared" si="10"/>
        <v>58.333333333333336</v>
      </c>
      <c r="CV39" s="10">
        <f t="shared" si="10"/>
        <v>41.666666666666671</v>
      </c>
      <c r="CW39" s="10">
        <f t="shared" si="10"/>
        <v>0</v>
      </c>
      <c r="CX39" s="10">
        <f t="shared" si="10"/>
        <v>58.333333333333336</v>
      </c>
      <c r="CY39" s="10">
        <f t="shared" si="10"/>
        <v>41.666666666666671</v>
      </c>
      <c r="CZ39" s="10">
        <f t="shared" si="10"/>
        <v>0</v>
      </c>
      <c r="DA39" s="10">
        <f t="shared" si="10"/>
        <v>58.333333333333336</v>
      </c>
      <c r="DB39" s="10">
        <f t="shared" si="10"/>
        <v>41.666666666666671</v>
      </c>
      <c r="DC39" s="10">
        <f t="shared" si="10"/>
        <v>0</v>
      </c>
      <c r="DD39" s="10">
        <f t="shared" si="10"/>
        <v>58.333333333333336</v>
      </c>
      <c r="DE39" s="10">
        <f t="shared" si="10"/>
        <v>41.666666666666671</v>
      </c>
      <c r="DF39" s="10">
        <f t="shared" si="10"/>
        <v>0</v>
      </c>
      <c r="DG39" s="10">
        <f t="shared" si="10"/>
        <v>58.333333333333336</v>
      </c>
      <c r="DH39" s="10">
        <f t="shared" si="10"/>
        <v>41.666666666666671</v>
      </c>
      <c r="DI39" s="10">
        <f t="shared" si="10"/>
        <v>0</v>
      </c>
      <c r="DJ39" s="10">
        <f t="shared" si="10"/>
        <v>58.333333333333336</v>
      </c>
      <c r="DK39" s="10">
        <f t="shared" si="10"/>
        <v>41.666666666666671</v>
      </c>
      <c r="DL39" s="10">
        <f t="shared" si="10"/>
        <v>0</v>
      </c>
      <c r="DM39" s="10">
        <f t="shared" si="10"/>
        <v>58.333333333333336</v>
      </c>
      <c r="DN39" s="10">
        <f t="shared" ref="DN39:ES39" si="11">DN38/24%</f>
        <v>41.666666666666671</v>
      </c>
      <c r="DO39" s="10">
        <f t="shared" si="11"/>
        <v>0</v>
      </c>
      <c r="DP39" s="10">
        <f t="shared" si="11"/>
        <v>58.333333333333336</v>
      </c>
      <c r="DQ39" s="10">
        <f t="shared" si="11"/>
        <v>41.666666666666671</v>
      </c>
      <c r="DR39" s="10">
        <f t="shared" si="11"/>
        <v>0</v>
      </c>
      <c r="DS39" s="10">
        <f t="shared" si="11"/>
        <v>58.333333333333336</v>
      </c>
      <c r="DT39" s="10">
        <f t="shared" si="11"/>
        <v>41.666666666666671</v>
      </c>
      <c r="DU39" s="10">
        <f t="shared" si="11"/>
        <v>0</v>
      </c>
      <c r="DV39" s="10">
        <f t="shared" si="11"/>
        <v>58.333333333333336</v>
      </c>
      <c r="DW39" s="10">
        <f t="shared" si="11"/>
        <v>41.666666666666671</v>
      </c>
      <c r="DX39" s="10">
        <f t="shared" si="11"/>
        <v>0</v>
      </c>
      <c r="DY39" s="10">
        <f t="shared" si="11"/>
        <v>58.333333333333336</v>
      </c>
      <c r="DZ39" s="10">
        <f t="shared" si="11"/>
        <v>41.666666666666671</v>
      </c>
      <c r="EA39" s="10">
        <f t="shared" si="11"/>
        <v>0</v>
      </c>
      <c r="EB39" s="10">
        <f t="shared" si="11"/>
        <v>58.333333333333336</v>
      </c>
      <c r="EC39" s="10">
        <f t="shared" si="11"/>
        <v>41.666666666666671</v>
      </c>
      <c r="ED39" s="10">
        <f t="shared" si="11"/>
        <v>0</v>
      </c>
      <c r="EE39" s="10">
        <f t="shared" si="11"/>
        <v>58.333333333333336</v>
      </c>
      <c r="EF39" s="10">
        <f t="shared" si="11"/>
        <v>41.666666666666671</v>
      </c>
      <c r="EG39" s="10">
        <f t="shared" si="11"/>
        <v>0</v>
      </c>
      <c r="EH39" s="10">
        <f t="shared" si="11"/>
        <v>58.333333333333336</v>
      </c>
      <c r="EI39" s="10">
        <f t="shared" si="11"/>
        <v>41.666666666666671</v>
      </c>
      <c r="EJ39" s="10">
        <f t="shared" si="11"/>
        <v>0</v>
      </c>
      <c r="EK39" s="10">
        <f t="shared" si="11"/>
        <v>58.333333333333336</v>
      </c>
      <c r="EL39" s="10">
        <f t="shared" si="11"/>
        <v>41.666666666666671</v>
      </c>
      <c r="EM39" s="10">
        <f t="shared" si="11"/>
        <v>0</v>
      </c>
      <c r="EN39" s="10">
        <f t="shared" si="11"/>
        <v>58.333333333333336</v>
      </c>
      <c r="EO39" s="10">
        <f t="shared" si="11"/>
        <v>41.666666666666671</v>
      </c>
      <c r="EP39" s="10">
        <f t="shared" si="11"/>
        <v>0</v>
      </c>
      <c r="EQ39" s="10">
        <f t="shared" si="11"/>
        <v>58.333333333333336</v>
      </c>
      <c r="ER39" s="10">
        <f t="shared" si="11"/>
        <v>41.666666666666671</v>
      </c>
      <c r="ES39" s="10">
        <f t="shared" si="11"/>
        <v>0</v>
      </c>
      <c r="ET39" s="10">
        <f t="shared" ref="ET39:FY39" si="12">ET38/24%</f>
        <v>58.333333333333336</v>
      </c>
      <c r="EU39" s="10">
        <f t="shared" si="12"/>
        <v>41.666666666666671</v>
      </c>
      <c r="EV39" s="10">
        <f t="shared" si="12"/>
        <v>0</v>
      </c>
      <c r="EW39" s="10">
        <f t="shared" si="12"/>
        <v>58.333333333333336</v>
      </c>
      <c r="EX39" s="10">
        <f t="shared" si="12"/>
        <v>41.666666666666671</v>
      </c>
      <c r="EY39" s="10">
        <f t="shared" si="12"/>
        <v>0</v>
      </c>
      <c r="EZ39" s="10">
        <f t="shared" si="12"/>
        <v>58.333333333333336</v>
      </c>
      <c r="FA39" s="10">
        <f t="shared" si="12"/>
        <v>41.666666666666671</v>
      </c>
      <c r="FB39" s="10">
        <f t="shared" si="12"/>
        <v>0</v>
      </c>
      <c r="FC39" s="10">
        <f t="shared" si="12"/>
        <v>58.333333333333336</v>
      </c>
      <c r="FD39" s="10">
        <f t="shared" si="12"/>
        <v>41.666666666666671</v>
      </c>
      <c r="FE39" s="10">
        <f t="shared" si="12"/>
        <v>0</v>
      </c>
      <c r="FF39" s="10">
        <f t="shared" si="12"/>
        <v>58.333333333333336</v>
      </c>
      <c r="FG39" s="10">
        <f t="shared" si="12"/>
        <v>41.666666666666671</v>
      </c>
      <c r="FH39" s="10">
        <f t="shared" si="12"/>
        <v>0</v>
      </c>
      <c r="FI39" s="10">
        <f t="shared" si="12"/>
        <v>58.333333333333336</v>
      </c>
      <c r="FJ39" s="10">
        <f t="shared" si="12"/>
        <v>41.666666666666671</v>
      </c>
      <c r="FK39" s="10">
        <v>0</v>
      </c>
    </row>
    <row r="41" spans="1:420" x14ac:dyDescent="0.25">
      <c r="B41" s="60" t="s">
        <v>811</v>
      </c>
      <c r="C41" s="61"/>
      <c r="D41" s="61"/>
      <c r="E41" s="62"/>
      <c r="F41" s="27"/>
      <c r="G41" s="27"/>
      <c r="H41" s="27"/>
      <c r="I41" s="27"/>
    </row>
    <row r="42" spans="1:420" x14ac:dyDescent="0.25">
      <c r="B42" s="4" t="s">
        <v>812</v>
      </c>
      <c r="C42" s="53" t="s">
        <v>825</v>
      </c>
      <c r="D42" s="51">
        <f>E42/100*24</f>
        <v>13.000000000000002</v>
      </c>
      <c r="E42" s="52">
        <f>(C39+F39+I39+L39+O39)/5</f>
        <v>54.166666666666671</v>
      </c>
    </row>
    <row r="43" spans="1:420" x14ac:dyDescent="0.25">
      <c r="B43" s="4" t="s">
        <v>813</v>
      </c>
      <c r="C43" s="41" t="s">
        <v>825</v>
      </c>
      <c r="D43" s="42">
        <f>E43/100*24</f>
        <v>11</v>
      </c>
      <c r="E43" s="38">
        <f>(D39+G39+J39+M39+P39)/5</f>
        <v>45.833333333333336</v>
      </c>
    </row>
    <row r="44" spans="1:420" x14ac:dyDescent="0.25">
      <c r="B44" s="4" t="s">
        <v>814</v>
      </c>
      <c r="C44" s="41" t="s">
        <v>825</v>
      </c>
      <c r="D44" s="42">
        <f>E44/100*24</f>
        <v>0</v>
      </c>
      <c r="E44" s="38">
        <f>(E39+H39+K39+N39+Q39)/5</f>
        <v>0</v>
      </c>
    </row>
    <row r="45" spans="1:420" x14ac:dyDescent="0.25">
      <c r="B45" s="4"/>
      <c r="C45" s="48"/>
      <c r="D45" s="45">
        <f>SUM(D42:D44)</f>
        <v>24</v>
      </c>
      <c r="E45" s="45">
        <f>SUM(E42:E44)</f>
        <v>100</v>
      </c>
    </row>
    <row r="46" spans="1:420" ht="15" customHeight="1" x14ac:dyDescent="0.25">
      <c r="B46" s="4"/>
      <c r="C46" s="41"/>
      <c r="D46" s="86" t="s">
        <v>56</v>
      </c>
      <c r="E46" s="87"/>
      <c r="F46" s="88" t="s">
        <v>3</v>
      </c>
      <c r="G46" s="89"/>
      <c r="H46" s="90" t="s">
        <v>331</v>
      </c>
      <c r="I46" s="91"/>
    </row>
    <row r="47" spans="1:420" x14ac:dyDescent="0.25">
      <c r="B47" s="4" t="s">
        <v>812</v>
      </c>
      <c r="C47" s="41" t="s">
        <v>826</v>
      </c>
      <c r="D47" s="3">
        <v>14</v>
      </c>
      <c r="E47" s="38">
        <v>58</v>
      </c>
      <c r="F47" s="3">
        <v>14</v>
      </c>
      <c r="G47" s="38">
        <v>58</v>
      </c>
      <c r="H47" s="3">
        <v>14</v>
      </c>
      <c r="I47" s="38">
        <v>58</v>
      </c>
    </row>
    <row r="48" spans="1:420" x14ac:dyDescent="0.25">
      <c r="B48" s="4" t="s">
        <v>813</v>
      </c>
      <c r="C48" s="41" t="s">
        <v>826</v>
      </c>
      <c r="D48" s="42">
        <f>E48/100*24</f>
        <v>10.08</v>
      </c>
      <c r="E48" s="38">
        <v>42</v>
      </c>
      <c r="F48" s="3">
        <v>10</v>
      </c>
      <c r="G48" s="38">
        <v>42</v>
      </c>
      <c r="H48" s="3">
        <v>10</v>
      </c>
      <c r="I48" s="38">
        <v>42</v>
      </c>
    </row>
    <row r="49" spans="2:13" x14ac:dyDescent="0.25">
      <c r="B49" s="4" t="s">
        <v>814</v>
      </c>
      <c r="C49" s="41" t="s">
        <v>826</v>
      </c>
      <c r="D49" s="42">
        <f>E49/100*24</f>
        <v>0</v>
      </c>
      <c r="E49" s="38">
        <f>(T39+W39+Z39+AC39+AF39)/5</f>
        <v>0</v>
      </c>
      <c r="F49" s="3">
        <f>G49/100*24</f>
        <v>0</v>
      </c>
      <c r="G49" s="38">
        <f>(AI39+AL39+AO39+AR39+AU39)/5</f>
        <v>0</v>
      </c>
      <c r="H49" s="3">
        <f>I49/100*24</f>
        <v>0</v>
      </c>
      <c r="I49" s="38">
        <f>(AX39+BA39+BD39+BG39+BJ39)/5</f>
        <v>0</v>
      </c>
    </row>
    <row r="50" spans="2:13" x14ac:dyDescent="0.25">
      <c r="B50" s="4"/>
      <c r="C50" s="41"/>
      <c r="D50" s="40">
        <f t="shared" ref="D50:I50" si="13">SUM(D47:D49)</f>
        <v>24.08</v>
      </c>
      <c r="E50" s="40">
        <f t="shared" si="13"/>
        <v>100</v>
      </c>
      <c r="F50" s="39">
        <f t="shared" si="13"/>
        <v>24</v>
      </c>
      <c r="G50" s="40">
        <f t="shared" si="13"/>
        <v>100</v>
      </c>
      <c r="H50" s="39">
        <v>24</v>
      </c>
      <c r="I50" s="40">
        <f t="shared" si="13"/>
        <v>100</v>
      </c>
    </row>
    <row r="51" spans="2:13" x14ac:dyDescent="0.25">
      <c r="B51" s="4" t="s">
        <v>812</v>
      </c>
      <c r="C51" s="41" t="s">
        <v>827</v>
      </c>
      <c r="D51" s="3">
        <v>14</v>
      </c>
      <c r="E51" s="38">
        <v>58</v>
      </c>
      <c r="I51" s="25"/>
    </row>
    <row r="52" spans="2:13" x14ac:dyDescent="0.25">
      <c r="B52" s="4" t="s">
        <v>813</v>
      </c>
      <c r="C52" s="41" t="s">
        <v>827</v>
      </c>
      <c r="D52" s="3">
        <v>10</v>
      </c>
      <c r="E52" s="38">
        <v>42</v>
      </c>
    </row>
    <row r="53" spans="2:13" x14ac:dyDescent="0.25">
      <c r="B53" s="4" t="s">
        <v>814</v>
      </c>
      <c r="C53" s="41" t="s">
        <v>827</v>
      </c>
      <c r="D53" s="3">
        <f>E53/100*24</f>
        <v>0</v>
      </c>
      <c r="E53" s="38">
        <f>(BM39+BP39+BS39+BV39+BY39)/5</f>
        <v>0</v>
      </c>
    </row>
    <row r="54" spans="2:13" x14ac:dyDescent="0.25">
      <c r="B54" s="4"/>
      <c r="C54" s="48"/>
      <c r="D54" s="44">
        <f>SUM(D51:D53)</f>
        <v>24</v>
      </c>
      <c r="E54" s="44">
        <f>SUM(E51:E53)</f>
        <v>100</v>
      </c>
      <c r="F54" s="46"/>
    </row>
    <row r="55" spans="2:13" x14ac:dyDescent="0.25">
      <c r="B55" s="4"/>
      <c r="C55" s="41"/>
      <c r="D55" s="86" t="s">
        <v>159</v>
      </c>
      <c r="E55" s="87"/>
      <c r="F55" s="86" t="s">
        <v>116</v>
      </c>
      <c r="G55" s="87"/>
      <c r="H55" s="90" t="s">
        <v>174</v>
      </c>
      <c r="I55" s="91"/>
      <c r="J55" s="85" t="s">
        <v>186</v>
      </c>
      <c r="K55" s="85"/>
      <c r="L55" s="85" t="s">
        <v>117</v>
      </c>
      <c r="M55" s="85"/>
    </row>
    <row r="56" spans="2:13" x14ac:dyDescent="0.25">
      <c r="B56" s="4" t="s">
        <v>812</v>
      </c>
      <c r="C56" s="41" t="s">
        <v>828</v>
      </c>
      <c r="D56" s="3">
        <v>14</v>
      </c>
      <c r="E56" s="38">
        <v>58</v>
      </c>
      <c r="F56" s="3">
        <v>14</v>
      </c>
      <c r="G56" s="38">
        <v>58</v>
      </c>
      <c r="H56" s="3">
        <v>14</v>
      </c>
      <c r="I56" s="38">
        <v>58</v>
      </c>
      <c r="J56" s="3">
        <v>14</v>
      </c>
      <c r="K56" s="38">
        <v>58</v>
      </c>
      <c r="L56" s="3">
        <v>14</v>
      </c>
      <c r="M56" s="38">
        <v>58</v>
      </c>
    </row>
    <row r="57" spans="2:13" x14ac:dyDescent="0.25">
      <c r="B57" s="4" t="s">
        <v>813</v>
      </c>
      <c r="C57" s="41" t="s">
        <v>828</v>
      </c>
      <c r="D57" s="3">
        <v>10</v>
      </c>
      <c r="E57" s="38">
        <v>42</v>
      </c>
      <c r="F57" s="3">
        <v>10</v>
      </c>
      <c r="G57" s="38">
        <v>42</v>
      </c>
      <c r="H57" s="3">
        <v>10</v>
      </c>
      <c r="I57" s="38">
        <v>42</v>
      </c>
      <c r="J57" s="3">
        <v>10</v>
      </c>
      <c r="K57" s="38">
        <v>42</v>
      </c>
      <c r="L57" s="3">
        <v>10</v>
      </c>
      <c r="M57" s="38">
        <v>42</v>
      </c>
    </row>
    <row r="58" spans="2:13" x14ac:dyDescent="0.25">
      <c r="B58" s="4" t="s">
        <v>814</v>
      </c>
      <c r="C58" s="41" t="s">
        <v>828</v>
      </c>
      <c r="D58" s="3">
        <f>E58/100*24</f>
        <v>0</v>
      </c>
      <c r="E58" s="38">
        <f>(CB39+CE39+CH39+CK39+CN39)/5</f>
        <v>0</v>
      </c>
      <c r="F58" s="3">
        <f>G58/100*24</f>
        <v>0</v>
      </c>
      <c r="G58" s="38">
        <f>(CQ39+CT39+CW39+CZ39+DC39)/5</f>
        <v>0</v>
      </c>
      <c r="H58" s="3">
        <f>I58/100*24</f>
        <v>0</v>
      </c>
      <c r="I58" s="38">
        <f>(DF39+DI39+DL39+DO39+DR39)/5</f>
        <v>0</v>
      </c>
      <c r="J58" s="3">
        <f>K58/100*24</f>
        <v>0</v>
      </c>
      <c r="K58" s="38">
        <f>(DU39+DX39+EA39+ED39+EG39)/5</f>
        <v>0</v>
      </c>
      <c r="L58" s="3">
        <f>M58/100*24</f>
        <v>0</v>
      </c>
      <c r="M58" s="38">
        <f>(EJ39+EM39+EP39+ES39+EV39)/5</f>
        <v>0</v>
      </c>
    </row>
    <row r="59" spans="2:13" x14ac:dyDescent="0.25">
      <c r="B59" s="4"/>
      <c r="C59" s="41"/>
      <c r="D59" s="39">
        <f t="shared" ref="D59:M59" si="14">SUM(D56:D58)</f>
        <v>24</v>
      </c>
      <c r="E59" s="39">
        <f t="shared" si="14"/>
        <v>100</v>
      </c>
      <c r="F59" s="39">
        <f t="shared" si="14"/>
        <v>24</v>
      </c>
      <c r="G59" s="40">
        <f t="shared" si="14"/>
        <v>100</v>
      </c>
      <c r="H59" s="39">
        <f t="shared" si="14"/>
        <v>24</v>
      </c>
      <c r="I59" s="40">
        <f t="shared" si="14"/>
        <v>100</v>
      </c>
      <c r="J59" s="39">
        <f t="shared" si="14"/>
        <v>24</v>
      </c>
      <c r="K59" s="40">
        <f t="shared" si="14"/>
        <v>100</v>
      </c>
      <c r="L59" s="39">
        <f t="shared" si="14"/>
        <v>24</v>
      </c>
      <c r="M59" s="40">
        <f t="shared" si="14"/>
        <v>100</v>
      </c>
    </row>
    <row r="60" spans="2:13" x14ac:dyDescent="0.25">
      <c r="B60" s="4" t="s">
        <v>812</v>
      </c>
      <c r="C60" s="41" t="s">
        <v>829</v>
      </c>
      <c r="D60" s="3">
        <f>E60/100*24</f>
        <v>14</v>
      </c>
      <c r="E60" s="38">
        <f>(EW39+EZ39+FC39+FF39+FI39)/5</f>
        <v>58.333333333333336</v>
      </c>
    </row>
    <row r="61" spans="2:13" x14ac:dyDescent="0.25">
      <c r="B61" s="4" t="s">
        <v>813</v>
      </c>
      <c r="C61" s="41" t="s">
        <v>829</v>
      </c>
      <c r="D61" s="3">
        <f>E61/100*24</f>
        <v>10.000000000000002</v>
      </c>
      <c r="E61" s="38">
        <f>(EX39+FA39+FD39+FG39+FJ39)/5</f>
        <v>41.666666666666671</v>
      </c>
    </row>
    <row r="62" spans="2:13" x14ac:dyDescent="0.25">
      <c r="B62" s="4" t="s">
        <v>814</v>
      </c>
      <c r="C62" s="41" t="s">
        <v>829</v>
      </c>
      <c r="D62" s="3">
        <f>E62/100*24</f>
        <v>0</v>
      </c>
      <c r="E62" s="38">
        <f>(EY39+FB39+FE39+FH39+FK39)/5</f>
        <v>0</v>
      </c>
    </row>
    <row r="63" spans="2:13" x14ac:dyDescent="0.25">
      <c r="B63" s="4"/>
      <c r="C63" s="41"/>
      <c r="D63" s="39">
        <f>SUM(D60:D62)</f>
        <v>24</v>
      </c>
      <c r="E63" s="39">
        <f>SUM(E60:E62)</f>
        <v>100</v>
      </c>
    </row>
  </sheetData>
  <mergeCells count="141">
    <mergeCell ref="FI2:FJ2"/>
    <mergeCell ref="D46:E46"/>
    <mergeCell ref="F46:G46"/>
    <mergeCell ref="H46:I46"/>
    <mergeCell ref="D55:E55"/>
    <mergeCell ref="F55:G55"/>
    <mergeCell ref="H55:I55"/>
    <mergeCell ref="B41:E41"/>
    <mergeCell ref="J55:K55"/>
    <mergeCell ref="L55:M5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99" t="s">
        <v>1331</v>
      </c>
      <c r="FV12" s="99"/>
      <c r="FW12" s="99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 x14ac:dyDescent="0.25">
      <c r="A13" s="81"/>
      <c r="B13" s="81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99" t="s">
        <v>1375</v>
      </c>
      <c r="DK12" s="99"/>
      <c r="DL12" s="99"/>
      <c r="DM12" s="99" t="s">
        <v>1376</v>
      </c>
      <c r="DN12" s="99"/>
      <c r="DO12" s="99"/>
      <c r="DP12" s="99" t="s">
        <v>1377</v>
      </c>
      <c r="DQ12" s="99"/>
      <c r="DR12" s="99"/>
      <c r="DS12" s="99" t="s">
        <v>1378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99" t="s">
        <v>1267</v>
      </c>
      <c r="GB12" s="99"/>
      <c r="GC12" s="99"/>
      <c r="GD12" s="80" t="s">
        <v>780</v>
      </c>
      <c r="GE12" s="80"/>
      <c r="GF12" s="80"/>
      <c r="GG12" s="99" t="s">
        <v>1274</v>
      </c>
      <c r="GH12" s="99"/>
      <c r="GI12" s="99"/>
      <c r="GJ12" s="99" t="s">
        <v>1275</v>
      </c>
      <c r="GK12" s="99"/>
      <c r="GL12" s="99"/>
      <c r="GM12" s="99" t="s">
        <v>1277</v>
      </c>
      <c r="GN12" s="99"/>
      <c r="GO12" s="99"/>
      <c r="GP12" s="99" t="s">
        <v>1278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6" zoomScale="85" zoomScaleNormal="85" workbookViewId="0">
      <selection activeCell="B9" sqref="B9:FK3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1" t="s">
        <v>1381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332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19"/>
      <c r="B7" s="119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99" t="s">
        <v>1375</v>
      </c>
      <c r="DK7" s="99"/>
      <c r="DL7" s="99"/>
      <c r="DM7" s="99" t="s">
        <v>1376</v>
      </c>
      <c r="DN7" s="99"/>
      <c r="DO7" s="99"/>
      <c r="DP7" s="99" t="s">
        <v>1377</v>
      </c>
      <c r="DQ7" s="99"/>
      <c r="DR7" s="99"/>
      <c r="DS7" s="99" t="s">
        <v>1378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99" t="s">
        <v>1267</v>
      </c>
      <c r="GB7" s="99"/>
      <c r="GC7" s="99"/>
      <c r="GD7" s="80" t="s">
        <v>780</v>
      </c>
      <c r="GE7" s="80"/>
      <c r="GF7" s="80"/>
      <c r="GG7" s="99" t="s">
        <v>1274</v>
      </c>
      <c r="GH7" s="99"/>
      <c r="GI7" s="99"/>
      <c r="GJ7" s="99" t="s">
        <v>1275</v>
      </c>
      <c r="GK7" s="99"/>
      <c r="GL7" s="99"/>
      <c r="GM7" s="99" t="s">
        <v>1277</v>
      </c>
      <c r="GN7" s="99"/>
      <c r="GO7" s="99"/>
      <c r="GP7" s="99" t="s">
        <v>1278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 x14ac:dyDescent="0.25">
      <c r="A8" s="120"/>
      <c r="B8" s="120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dcterms:created xsi:type="dcterms:W3CDTF">2022-12-22T06:57:03Z</dcterms:created>
  <dcterms:modified xsi:type="dcterms:W3CDTF">2024-05-27T12:38:35Z</dcterms:modified>
</cp:coreProperties>
</file>